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925" windowHeight="984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65" i="2"/>
  <c r="D64"/>
  <c r="I61"/>
</calcChain>
</file>

<file path=xl/sharedStrings.xml><?xml version="1.0" encoding="utf-8"?>
<sst xmlns="http://schemas.openxmlformats.org/spreadsheetml/2006/main" count="887" uniqueCount="374">
  <si>
    <t>单位名称</t>
  </si>
  <si>
    <t>岗位</t>
  </si>
  <si>
    <t>人数</t>
  </si>
  <si>
    <t>学历要求</t>
  </si>
  <si>
    <t>专业要求</t>
  </si>
  <si>
    <t>待遇</t>
  </si>
  <si>
    <t>联系方式</t>
  </si>
  <si>
    <t>淮南市田家庵区教育体育局</t>
  </si>
  <si>
    <t>办事员</t>
  </si>
  <si>
    <t>大专及其以上</t>
  </si>
  <si>
    <t>不限</t>
  </si>
  <si>
    <t>淮南市田家庵区司法局</t>
  </si>
  <si>
    <t>专科及以上</t>
  </si>
  <si>
    <t>无</t>
  </si>
  <si>
    <t>淮南市田家庵区龙泉街道办事处</t>
  </si>
  <si>
    <t>劳动保障协管员</t>
  </si>
  <si>
    <t>大专</t>
  </si>
  <si>
    <t>社区专干</t>
  </si>
  <si>
    <t>淮南市田家庵区人民政府新淮街道办事处</t>
  </si>
  <si>
    <t>综合服务</t>
  </si>
  <si>
    <t>淮南市田家庵区人民政府淮滨街道办事处</t>
  </si>
  <si>
    <t>社区劳动保障协理员</t>
  </si>
  <si>
    <t>淮南市田家庵区人民政府洞山街道办事处</t>
  </si>
  <si>
    <t>大专以上</t>
  </si>
  <si>
    <t>淮南市田家庵区人民政府国庆街道办事处</t>
  </si>
  <si>
    <t>淮南市红十字会</t>
  </si>
  <si>
    <t>志愿服务</t>
  </si>
  <si>
    <t>造血干细胞捐献服务</t>
  </si>
  <si>
    <t>应急救护培训</t>
  </si>
  <si>
    <t>医学护理专业优先，其他专业也可</t>
  </si>
  <si>
    <t>淮南市田家庵区统计局</t>
  </si>
  <si>
    <t>人口普查调查指导员</t>
  </si>
  <si>
    <t>经济专业</t>
  </si>
  <si>
    <t>淮南市公路运输管理处</t>
  </si>
  <si>
    <t>办公室文员</t>
  </si>
  <si>
    <t>寿县妇女联合会</t>
  </si>
  <si>
    <t>0554-4022235</t>
  </si>
  <si>
    <t>凤台县就业服务管理中心</t>
  </si>
  <si>
    <t>劳动保障服务</t>
  </si>
  <si>
    <t>专业不限</t>
  </si>
  <si>
    <t>淮南第十九中学</t>
  </si>
  <si>
    <t>初中语文教师</t>
  </si>
  <si>
    <t>本科及本科以上</t>
  </si>
  <si>
    <t>汉语言文学教育本科生（拥有相应专业教师资格）</t>
  </si>
  <si>
    <t>初中政治教师</t>
  </si>
  <si>
    <t>思想政治教育本科生（拥有相应专业教师资格）</t>
  </si>
  <si>
    <t>初中历史教师</t>
  </si>
  <si>
    <t>历史教育本科生（拥有相应专业教师资格）</t>
  </si>
  <si>
    <t>初中地理教师</t>
  </si>
  <si>
    <t>地理教育本科生（拥有相应专业教师资格）</t>
  </si>
  <si>
    <t>初中信息技术教师</t>
  </si>
  <si>
    <t>计算机科学与技术学本科生或教育技术学本科生（拥有相应专业教师资格）</t>
  </si>
  <si>
    <t>淮南市第十六中学</t>
  </si>
  <si>
    <t>教师</t>
  </si>
  <si>
    <t>本科学历以上</t>
  </si>
  <si>
    <t>师范类</t>
  </si>
  <si>
    <t>淮南市八公山区土坝孜街道办事处</t>
  </si>
  <si>
    <t>街道劳动保障事务</t>
  </si>
  <si>
    <t>高中以上</t>
  </si>
  <si>
    <t>淮南市八公山区新庄孜街道办事处</t>
  </si>
  <si>
    <t>经济发展办</t>
  </si>
  <si>
    <t>淮南市八公山区卫生健康委员会</t>
  </si>
  <si>
    <t>窗口</t>
  </si>
  <si>
    <t>淮南市八公山区毕家岗街道办事处</t>
  </si>
  <si>
    <t>社区劳动保障事务</t>
  </si>
  <si>
    <t>八公山区审计局</t>
  </si>
  <si>
    <t>财务审计</t>
  </si>
  <si>
    <t>本科</t>
  </si>
  <si>
    <t>会计</t>
  </si>
  <si>
    <t>八公山区科技经济信息化局</t>
  </si>
  <si>
    <t>内勤</t>
  </si>
  <si>
    <t>八公山区工会</t>
  </si>
  <si>
    <t>困难职工帮扶工作</t>
  </si>
  <si>
    <t>淮南市第十五中学</t>
  </si>
  <si>
    <t>本科及以上</t>
  </si>
  <si>
    <t>大通区</t>
  </si>
  <si>
    <t>特殊学校</t>
  </si>
  <si>
    <t>淮南第十四中学</t>
  </si>
  <si>
    <t>淮南市潘集镇人民政府</t>
  </si>
  <si>
    <t>资料整理员</t>
  </si>
  <si>
    <t>专科专科以上</t>
  </si>
  <si>
    <t>淮南市潘集区贺疃镇人民政府</t>
  </si>
  <si>
    <t>淮南市第二十中学校</t>
  </si>
  <si>
    <t>中学教师</t>
  </si>
  <si>
    <t>中共淮南市委讲师团</t>
  </si>
  <si>
    <t>社科普及和办公室勤杂岗</t>
  </si>
  <si>
    <t>大学本科</t>
  </si>
  <si>
    <t>会计、中文等</t>
  </si>
  <si>
    <t>市招商服务中心</t>
  </si>
  <si>
    <t>中文</t>
  </si>
  <si>
    <t>中共淮南市委老干部局</t>
  </si>
  <si>
    <t>教学管理</t>
  </si>
  <si>
    <t>0554-6644757</t>
  </si>
  <si>
    <t>市委党史和地方志研究室</t>
  </si>
  <si>
    <t>综合科文秘岗</t>
  </si>
  <si>
    <t>淮南市公共资源交易监督管理局</t>
  </si>
  <si>
    <t>文秘类专业</t>
  </si>
  <si>
    <t>业务岗</t>
  </si>
  <si>
    <t>法律类专业</t>
  </si>
  <si>
    <t>综合岗</t>
  </si>
  <si>
    <t>财会类专业</t>
  </si>
  <si>
    <t>淮南市公共资源贸易中心</t>
  </si>
  <si>
    <t>文秘</t>
  </si>
  <si>
    <t>财务</t>
  </si>
  <si>
    <t>建设工程管理</t>
  </si>
  <si>
    <t>计算机类</t>
  </si>
  <si>
    <t>经济类</t>
  </si>
  <si>
    <t>淮南市农业农村局</t>
  </si>
  <si>
    <t>文员</t>
  </si>
  <si>
    <t>农学门类、中文、法律</t>
  </si>
  <si>
    <t>淮师附小山南第十小学</t>
  </si>
  <si>
    <t>语文</t>
  </si>
  <si>
    <t>数学</t>
  </si>
  <si>
    <t>体育</t>
  </si>
  <si>
    <t>音乐</t>
  </si>
  <si>
    <t>市委统战部</t>
  </si>
  <si>
    <t>办公室辅助人员</t>
  </si>
  <si>
    <t>大学</t>
  </si>
  <si>
    <t>干部科辅助人员</t>
  </si>
  <si>
    <t>淮南市商务局</t>
  </si>
  <si>
    <t>大专及以上</t>
  </si>
  <si>
    <t>淮南市民政局</t>
  </si>
  <si>
    <t>综合管理</t>
  </si>
  <si>
    <t>中文、会计</t>
  </si>
  <si>
    <t>淮南市机关事务管理局</t>
  </si>
  <si>
    <t>统计管理岗</t>
  </si>
  <si>
    <t>市委宣传部</t>
  </si>
  <si>
    <t>办公室干事</t>
  </si>
  <si>
    <t>0554-6678458</t>
  </si>
  <si>
    <t>淮师附小洞山校区</t>
  </si>
  <si>
    <t>淮南市统计局</t>
  </si>
  <si>
    <t>普查员</t>
  </si>
  <si>
    <t>经济学，统计学类</t>
  </si>
  <si>
    <t>0554-6671191</t>
  </si>
  <si>
    <t>市委督查考核办公室</t>
  </si>
  <si>
    <t>大学本科（学士）及以上</t>
  </si>
  <si>
    <t>汉语言文学类</t>
  </si>
  <si>
    <t>淮南市精神文明建设指导委员会办公室</t>
  </si>
  <si>
    <t>淮师附小山南第十三小学</t>
  </si>
  <si>
    <t>英语教师</t>
  </si>
  <si>
    <t>英语及相关专业</t>
  </si>
  <si>
    <t>音乐教师</t>
  </si>
  <si>
    <t>音乐教育及相关专业</t>
  </si>
  <si>
    <t>科学教师</t>
  </si>
  <si>
    <t>科学教育、物理、化学、生物专业</t>
  </si>
  <si>
    <t>校医</t>
  </si>
  <si>
    <t>医、护专业</t>
  </si>
  <si>
    <t>淮南市特种设备监督检验中心</t>
  </si>
  <si>
    <t>检验</t>
  </si>
  <si>
    <t>本科以上</t>
  </si>
  <si>
    <t>焊接技术与工程、机械电子工程、过程装备与控制工程、电气工程及其自动化、能源与动力工程 、机械设计制造及其自动化</t>
  </si>
  <si>
    <t>淮南市消保委秘书处</t>
  </si>
  <si>
    <t>投诉处理及数据管理</t>
  </si>
  <si>
    <t>法律类、管理类</t>
  </si>
  <si>
    <t>淮南市计量测试检定所</t>
  </si>
  <si>
    <t>检测辅助</t>
  </si>
  <si>
    <t>全日制本科及以上</t>
  </si>
  <si>
    <t>理工类</t>
  </si>
  <si>
    <t>国家煤化工产品质量监督检验中心（安徽）</t>
  </si>
  <si>
    <t>检验辅助岗</t>
  </si>
  <si>
    <t>化学类、材料类、机械类、电气类、食品类、环境类</t>
  </si>
  <si>
    <t>淮南市食品药品检验中心</t>
  </si>
  <si>
    <t>药品检验</t>
  </si>
  <si>
    <t>药学</t>
  </si>
  <si>
    <t>食品检验</t>
  </si>
  <si>
    <t>食品质量与安全/食品科学与工程</t>
  </si>
  <si>
    <t>淮南市标准化研究院</t>
  </si>
  <si>
    <t>专业技术岗位</t>
  </si>
  <si>
    <t>本科（学士学位）</t>
  </si>
  <si>
    <t>管理科学与工程</t>
  </si>
  <si>
    <t>淮南市市场监督管理局</t>
  </si>
  <si>
    <t>综合辅助岗位</t>
  </si>
  <si>
    <t>法学类、文学类、计算机类</t>
  </si>
  <si>
    <t>淮南市公共就业人才管理服务中心</t>
  </si>
  <si>
    <t>淮南市劳动人事争议仲裁院</t>
  </si>
  <si>
    <t>毛集社会发展综合实验区焦岗湖镇人民政府</t>
  </si>
  <si>
    <t>淮南市曹庵镇人民政府</t>
  </si>
  <si>
    <t>0554-6913281</t>
  </si>
  <si>
    <t>大通区人民政府</t>
  </si>
  <si>
    <t>从事行政办公</t>
  </si>
  <si>
    <t>0554-2519470</t>
  </si>
  <si>
    <t>大通区所属学校</t>
  </si>
  <si>
    <t>淮南市八公山区人力资源和社会保障局</t>
  </si>
  <si>
    <t>八区政务中心窗口</t>
  </si>
  <si>
    <t>专业不限，沟通能力强</t>
  </si>
  <si>
    <t>八公山区</t>
  </si>
  <si>
    <t>0554-5617649</t>
  </si>
  <si>
    <t>专业不限，熟练操作办公自动化软件</t>
  </si>
  <si>
    <t>八公山镇中心幼儿园</t>
  </si>
  <si>
    <t>学前教育</t>
  </si>
  <si>
    <t>保健员</t>
  </si>
  <si>
    <t>医护专业</t>
  </si>
  <si>
    <t>园长</t>
  </si>
  <si>
    <t>教育学</t>
  </si>
  <si>
    <t>八公山区幼儿园</t>
  </si>
  <si>
    <t>0554－2797160</t>
  </si>
  <si>
    <t>八公山区山王小学</t>
  </si>
  <si>
    <t>美术</t>
  </si>
  <si>
    <t>0554－5211724</t>
  </si>
  <si>
    <t>八公山区第七小学</t>
  </si>
  <si>
    <t>0554－5616996</t>
  </si>
  <si>
    <t>大专及大专以上</t>
  </si>
  <si>
    <t xml:space="preserve">谢家集区 
</t>
  </si>
  <si>
    <t>淮南市谢家集区发展和改革委员会</t>
  </si>
  <si>
    <t xml:space="preserve">淮南市谢家集区人力资源和社会保障局
</t>
  </si>
  <si>
    <t>潘集区人社局</t>
  </si>
  <si>
    <t>办公室整理资料员</t>
  </si>
  <si>
    <t>专科及专科以上</t>
  </si>
  <si>
    <t>潘集区</t>
  </si>
  <si>
    <t>0554-6661332</t>
  </si>
  <si>
    <t>潘集区就业服务管理局</t>
  </si>
  <si>
    <t>潘集区统计局</t>
  </si>
  <si>
    <t>人口普查指导员</t>
  </si>
  <si>
    <t>潘区社保所</t>
  </si>
  <si>
    <t>负责本单位资料整理等工作</t>
  </si>
  <si>
    <t>潘集区团委</t>
  </si>
  <si>
    <t>青年志愿服务岗</t>
  </si>
  <si>
    <t>田集街道潘庄社区卫生服务站</t>
  </si>
  <si>
    <t>电脑录入工作</t>
  </si>
  <si>
    <t>护理专业</t>
  </si>
  <si>
    <t>中专、专科及专科以上</t>
  </si>
  <si>
    <t>淮南市潘集区人民政府办公室</t>
  </si>
  <si>
    <t>电子政务工作</t>
  </si>
  <si>
    <t>中文和计算机 专业</t>
  </si>
  <si>
    <t>淮南市潘集区交通局</t>
  </si>
  <si>
    <t>电子政务、办公之室运行等工作</t>
  </si>
  <si>
    <t>淮南市潘集区司法局</t>
  </si>
  <si>
    <t>负责本单位内勤工作</t>
  </si>
  <si>
    <t>潘集区妇幼保健所</t>
  </si>
  <si>
    <t>负责本单位资料统计整理等工作</t>
  </si>
  <si>
    <t>医疗护理、检验、统计专业</t>
  </si>
  <si>
    <t>淮南市潘集区工会</t>
  </si>
  <si>
    <t>负责本单位解困脱困指导工作</t>
  </si>
  <si>
    <t>淮南市潘集区商务局</t>
  </si>
  <si>
    <t>淮南市潘集区妇女联合会</t>
  </si>
  <si>
    <t>中国共产主义青年团淮南市潘集区委员会</t>
  </si>
  <si>
    <t>淮南市潘集区审计局</t>
  </si>
  <si>
    <t>凤台县人才培训中心</t>
  </si>
  <si>
    <t>培训</t>
  </si>
  <si>
    <t>普校专科及以上；                                                       16-24岁失业青年</t>
  </si>
  <si>
    <t xml:space="preserve">凤台县 </t>
  </si>
  <si>
    <t>0554-8689702</t>
  </si>
  <si>
    <t>安徽淮南高新技术产业开发区管理委员会</t>
  </si>
  <si>
    <t>寿县经济和信息化局</t>
  </si>
  <si>
    <t>0554-4021905</t>
  </si>
  <si>
    <t>淮南市谢家集区环境保护局</t>
  </si>
  <si>
    <t>生态环境办事员</t>
  </si>
  <si>
    <t>淮南市李郢孜镇人民政府</t>
  </si>
  <si>
    <t>淮南市谢家集区公共就业管理服务中心</t>
  </si>
  <si>
    <t>毛集社会发展综合实验区国土资源局</t>
  </si>
  <si>
    <t>业务受理</t>
  </si>
  <si>
    <t>淮南市直机关工委</t>
  </si>
  <si>
    <t>办公室内勤和文员</t>
  </si>
  <si>
    <t>05546678365</t>
  </si>
  <si>
    <t>淮南市养老保险中心</t>
  </si>
  <si>
    <t>培训部</t>
  </si>
  <si>
    <t>淮南市失业保险中心</t>
  </si>
  <si>
    <t>管理岗位</t>
  </si>
  <si>
    <t>淮南市人事考试中心</t>
  </si>
  <si>
    <t>淮南市环境保护局</t>
  </si>
  <si>
    <t>市直</t>
  </si>
  <si>
    <t>市直</t>
    <phoneticPr fontId="3" type="noConversion"/>
  </si>
  <si>
    <t>淮南市机关事业单位就业见习岗位需求表</t>
    <phoneticPr fontId="3" type="noConversion"/>
  </si>
  <si>
    <t>淮南市科学技术局</t>
  </si>
  <si>
    <t>淮南市科学技术发展研究中心</t>
  </si>
  <si>
    <t>市低保中心</t>
  </si>
  <si>
    <t>统计、计算机</t>
  </si>
  <si>
    <t>市福利院</t>
  </si>
  <si>
    <t>医学、护理、经营管理</t>
  </si>
  <si>
    <t>市救助站</t>
  </si>
  <si>
    <t>法规审计科</t>
  </si>
  <si>
    <t>法律</t>
  </si>
  <si>
    <t>办公室</t>
  </si>
  <si>
    <t>社有资产管理科</t>
  </si>
  <si>
    <t>企业管理</t>
  </si>
  <si>
    <t>淮南市供销合作联合社</t>
  </si>
  <si>
    <t>淮南市公共资源交易中心</t>
  </si>
  <si>
    <t>序号</t>
    <phoneticPr fontId="3" type="noConversion"/>
  </si>
  <si>
    <t>单位性质</t>
    <phoneticPr fontId="3" type="noConversion"/>
  </si>
  <si>
    <t>市直</t>
    <phoneticPr fontId="3" type="noConversion"/>
  </si>
  <si>
    <t>市直</t>
    <phoneticPr fontId="3" type="noConversion"/>
  </si>
  <si>
    <t>市直</t>
    <phoneticPr fontId="3" type="noConversion"/>
  </si>
  <si>
    <t>淮南市干部培训中心</t>
    <phoneticPr fontId="3" type="noConversion"/>
  </si>
  <si>
    <t>市直</t>
    <phoneticPr fontId="3" type="noConversion"/>
  </si>
  <si>
    <t>市直</t>
    <phoneticPr fontId="3" type="noConversion"/>
  </si>
  <si>
    <t xml:space="preserve">凤台县 </t>
    <phoneticPr fontId="3" type="noConversion"/>
  </si>
  <si>
    <t>田家庵区</t>
    <phoneticPr fontId="3" type="noConversion"/>
  </si>
  <si>
    <t>八公山区</t>
    <phoneticPr fontId="3" type="noConversion"/>
  </si>
  <si>
    <t>毛集区</t>
    <phoneticPr fontId="3" type="noConversion"/>
  </si>
  <si>
    <t>高新区</t>
    <phoneticPr fontId="3" type="noConversion"/>
  </si>
  <si>
    <t>淮师附小</t>
  </si>
  <si>
    <t>语文老师</t>
  </si>
  <si>
    <t>师范类院校毕业</t>
  </si>
  <si>
    <t>2000元/月</t>
  </si>
  <si>
    <t>数学老师</t>
  </si>
  <si>
    <t>英语老师</t>
  </si>
  <si>
    <t>备注</t>
    <phoneticPr fontId="3" type="noConversion"/>
  </si>
  <si>
    <t>本科以上学历</t>
  </si>
  <si>
    <t>市委政法委</t>
  </si>
  <si>
    <t>科室内勤</t>
  </si>
  <si>
    <t>郑伟
5361845</t>
  </si>
  <si>
    <t>淮南市地方金融监督管理局</t>
  </si>
  <si>
    <t>经济金融综合岗</t>
  </si>
  <si>
    <t>熟悉经济金融知识，有一定的文字写作能力。</t>
  </si>
  <si>
    <t>毛集实验区人力资源和社会保障局</t>
  </si>
  <si>
    <t>毛集区</t>
  </si>
  <si>
    <t>已招满</t>
  </si>
  <si>
    <t>凤台县统计局</t>
  </si>
  <si>
    <t>人口普查调查员</t>
  </si>
  <si>
    <t>普校专科及以上</t>
  </si>
  <si>
    <t>凤台县</t>
  </si>
  <si>
    <t xml:space="preserve"> </t>
    <phoneticPr fontId="3" type="noConversion"/>
  </si>
  <si>
    <t>寿县退役军人事务局</t>
  </si>
  <si>
    <t>0554-3120369</t>
  </si>
  <si>
    <t>寿县政协办公室</t>
  </si>
  <si>
    <t>0554-2751026</t>
  </si>
  <si>
    <t>寿县市场监督管理局</t>
  </si>
  <si>
    <t>服务窗口</t>
  </si>
  <si>
    <t>0554-4123008</t>
  </si>
  <si>
    <t>检验所</t>
  </si>
  <si>
    <t>中国共产主义青年团寿县委员会</t>
  </si>
  <si>
    <t>0554－4022487</t>
  </si>
  <si>
    <t>寿县文化和旅游局</t>
  </si>
  <si>
    <t>0554－4025775</t>
  </si>
  <si>
    <t>寿县供销合作社</t>
  </si>
  <si>
    <t>0554－4034419</t>
  </si>
  <si>
    <t>寿县水利局</t>
  </si>
  <si>
    <t>0554－3125245</t>
  </si>
  <si>
    <t>水政水资源股</t>
  </si>
  <si>
    <t>寿县板桥镇人民政府</t>
  </si>
  <si>
    <t>人社所</t>
  </si>
  <si>
    <t>0554-2766510</t>
  </si>
  <si>
    <t>经发办</t>
  </si>
  <si>
    <t>寿县安丰镇人民政府</t>
  </si>
  <si>
    <t>社保窗口</t>
  </si>
  <si>
    <t>0554-4563154</t>
  </si>
  <si>
    <t>寿县刘岗镇人民政府</t>
  </si>
  <si>
    <t>0554-3179656</t>
  </si>
  <si>
    <t>寿县八公山乡人民政府</t>
  </si>
  <si>
    <t>民政办</t>
  </si>
  <si>
    <t>0554-4100252</t>
  </si>
  <si>
    <t>党政办</t>
  </si>
  <si>
    <t>寿县正阳关镇人民政府</t>
  </si>
  <si>
    <t>政务服务中心</t>
  </si>
  <si>
    <t>0554-4130075</t>
  </si>
  <si>
    <t>寿县炎刘镇人民政府</t>
  </si>
  <si>
    <t>社保服务窗口</t>
  </si>
  <si>
    <t>0554-4990065</t>
  </si>
  <si>
    <t>寿县陶店乡人民政府</t>
  </si>
  <si>
    <t>0554－4465001</t>
  </si>
  <si>
    <t>寿县茶庵镇人民政府</t>
  </si>
  <si>
    <t>0554－3169001</t>
  </si>
  <si>
    <t>寿县安丰塘人民政府</t>
  </si>
  <si>
    <t>0554－4576000</t>
  </si>
  <si>
    <t>寿县双桥镇人民政府</t>
  </si>
  <si>
    <t>0554－4399046</t>
  </si>
  <si>
    <t>寿县</t>
    <phoneticPr fontId="3" type="noConversion"/>
  </si>
  <si>
    <t>离校2年内未就业高校毕业生和16-24岁失业青年</t>
    <phoneticPr fontId="3" type="noConversion"/>
  </si>
  <si>
    <t>淮南市财政局</t>
    <phoneticPr fontId="3" type="noConversion"/>
  </si>
  <si>
    <t>会计专业</t>
    <phoneticPr fontId="3" type="noConversion"/>
  </si>
  <si>
    <t>市直</t>
    <phoneticPr fontId="3" type="noConversion"/>
  </si>
  <si>
    <t>淮南市谢家集区残疾人联合会</t>
  </si>
  <si>
    <t>淮南市谢家集区农业农村水利局</t>
  </si>
  <si>
    <t xml:space="preserve">18155493006
</t>
  </si>
  <si>
    <t>淮南市谢家集区人民政府蔡家岗街道办事处</t>
  </si>
  <si>
    <t>淮南市谢家集区住房和城乡建设局（淮南市谢家集区人民防空办公室）</t>
  </si>
  <si>
    <t>淮南市谢家集区房产管理服务中心</t>
  </si>
  <si>
    <t>谢家集区妇幼保健计划生育服务中心</t>
  </si>
  <si>
    <t>综合科室</t>
  </si>
  <si>
    <t>医学类</t>
  </si>
  <si>
    <t>淮南市望峰岗镇人民政府</t>
  </si>
  <si>
    <t xml:space="preserve">中共淮南市谢家集区委巡查工作领导小组办公室
</t>
  </si>
  <si>
    <t>文书</t>
  </si>
  <si>
    <t>不限</t>
    <phoneticPr fontId="3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</si>
</sst>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华文仿宋"/>
      <charset val="134"/>
    </font>
    <font>
      <sz val="11"/>
      <name val="新宋体"/>
      <family val="3"/>
      <charset val="134"/>
    </font>
    <font>
      <sz val="11"/>
      <name val="仿宋"/>
      <family val="3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仿宋"/>
      <family val="3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5" applyFont="1" applyBorder="1" applyAlignment="1" applyProtection="1">
      <alignment horizontal="left" vertical="center" wrapText="1"/>
    </xf>
    <xf numFmtId="0" fontId="11" fillId="0" borderId="1" xfId="5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" xfId="3" applyNumberFormat="1" applyFont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center" vertical="center"/>
    </xf>
    <xf numFmtId="0" fontId="11" fillId="0" borderId="1" xfId="3" applyNumberFormat="1" applyFont="1" applyFill="1" applyBorder="1" applyAlignment="1" applyProtection="1">
      <alignment horizontal="left" vertical="center"/>
    </xf>
    <xf numFmtId="0" fontId="11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3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15" fillId="0" borderId="1" xfId="3" applyNumberFormat="1" applyFont="1" applyBorder="1" applyAlignment="1">
      <alignment horizontal="center" vertical="center"/>
    </xf>
    <xf numFmtId="0" fontId="11" fillId="0" borderId="2" xfId="3" applyNumberFormat="1" applyFont="1" applyFill="1" applyBorder="1" applyAlignment="1" applyProtection="1">
      <alignment horizontal="left" vertical="center" wrapText="1"/>
    </xf>
    <xf numFmtId="0" fontId="7" fillId="0" borderId="1" xfId="3" applyNumberFormat="1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17" fillId="0" borderId="1" xfId="3" applyBorder="1" applyAlignment="1">
      <alignment horizontal="center" vertical="center"/>
    </xf>
    <xf numFmtId="0" fontId="17" fillId="0" borderId="1" xfId="3" applyBorder="1">
      <alignment vertical="center"/>
    </xf>
    <xf numFmtId="0" fontId="0" fillId="0" borderId="1" xfId="0" applyBorder="1">
      <alignment vertical="center"/>
    </xf>
    <xf numFmtId="0" fontId="17" fillId="0" borderId="0" xfId="3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left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 wrapText="1"/>
    </xf>
    <xf numFmtId="0" fontId="6" fillId="0" borderId="1" xfId="4" applyFont="1" applyBorder="1" applyAlignment="1">
      <alignment vertical="center"/>
    </xf>
    <xf numFmtId="0" fontId="6" fillId="0" borderId="1" xfId="4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4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0" fontId="14" fillId="0" borderId="1" xfId="4" applyBorder="1" applyAlignment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3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0" fontId="5" fillId="0" borderId="7" xfId="3" applyFont="1" applyBorder="1" applyAlignment="1">
      <alignment horizontal="left" vertical="center"/>
    </xf>
    <xf numFmtId="0" fontId="5" fillId="0" borderId="8" xfId="3" applyFont="1" applyBorder="1" applyAlignment="1">
      <alignment horizontal="left" vertical="center"/>
    </xf>
    <xf numFmtId="0" fontId="5" fillId="0" borderId="4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 wrapText="1"/>
    </xf>
    <xf numFmtId="49" fontId="6" fillId="0" borderId="4" xfId="4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>
      <alignment vertical="center"/>
    </xf>
  </cellXfs>
  <cellStyles count="6">
    <cellStyle name="60% - 强调文字颜色 6" xfId="1" builtinId="52"/>
    <cellStyle name="60% - 强调文字颜色 6 2" xfId="2"/>
    <cellStyle name="常规" xfId="0" builtinId="0"/>
    <cellStyle name="常规 2" xfId="3"/>
    <cellStyle name="常规 3" xfId="4"/>
    <cellStyle name="常规_Sheet1_4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6"/>
  <sheetViews>
    <sheetView tabSelected="1" topLeftCell="A136" workbookViewId="0">
      <selection activeCell="J157" sqref="J157"/>
    </sheetView>
  </sheetViews>
  <sheetFormatPr defaultColWidth="9" defaultRowHeight="13.5"/>
  <cols>
    <col min="1" max="1" width="4.875" customWidth="1"/>
    <col min="2" max="2" width="32.125" customWidth="1"/>
    <col min="3" max="3" width="19" customWidth="1"/>
    <col min="4" max="4" width="8.875" customWidth="1"/>
    <col min="5" max="5" width="17" customWidth="1"/>
    <col min="6" max="6" width="22.375" customWidth="1"/>
    <col min="7" max="7" width="10.125" customWidth="1"/>
    <col min="9" max="9" width="13.25" customWidth="1"/>
  </cols>
  <sheetData>
    <row r="1" spans="1:10" ht="45" customHeight="1">
      <c r="A1" s="102" t="s">
        <v>262</v>
      </c>
      <c r="B1" s="103"/>
      <c r="C1" s="104"/>
      <c r="D1" s="104"/>
      <c r="E1" s="104"/>
      <c r="F1" s="104"/>
      <c r="G1" s="104"/>
      <c r="H1" s="104"/>
      <c r="I1" s="104"/>
    </row>
    <row r="2" spans="1:10" ht="36" customHeight="1">
      <c r="A2" s="2" t="s">
        <v>277</v>
      </c>
      <c r="B2" s="3" t="s">
        <v>0</v>
      </c>
      <c r="C2" s="4" t="s">
        <v>1</v>
      </c>
      <c r="D2" s="5" t="s">
        <v>2</v>
      </c>
      <c r="E2" s="5" t="s">
        <v>3</v>
      </c>
      <c r="F2" s="4" t="s">
        <v>4</v>
      </c>
      <c r="G2" s="5" t="s">
        <v>278</v>
      </c>
      <c r="H2" s="5" t="s">
        <v>5</v>
      </c>
      <c r="I2" s="5" t="s">
        <v>6</v>
      </c>
      <c r="J2" s="5" t="s">
        <v>296</v>
      </c>
    </row>
    <row r="3" spans="1:10" ht="24" customHeight="1">
      <c r="A3" s="98">
        <v>1</v>
      </c>
      <c r="B3" s="105" t="s">
        <v>25</v>
      </c>
      <c r="C3" s="6" t="s">
        <v>26</v>
      </c>
      <c r="D3" s="6">
        <v>1</v>
      </c>
      <c r="E3" s="6" t="s">
        <v>23</v>
      </c>
      <c r="F3" s="7" t="s">
        <v>13</v>
      </c>
      <c r="G3" s="97" t="s">
        <v>261</v>
      </c>
      <c r="H3" s="8">
        <v>2000</v>
      </c>
      <c r="I3" s="106">
        <v>6866621</v>
      </c>
      <c r="J3" s="69"/>
    </row>
    <row r="4" spans="1:10" ht="24" customHeight="1">
      <c r="A4" s="98"/>
      <c r="B4" s="105"/>
      <c r="C4" s="6" t="s">
        <v>27</v>
      </c>
      <c r="D4" s="6">
        <v>1</v>
      </c>
      <c r="E4" s="6" t="s">
        <v>23</v>
      </c>
      <c r="F4" s="7" t="s">
        <v>13</v>
      </c>
      <c r="G4" s="97"/>
      <c r="H4" s="8">
        <v>2000</v>
      </c>
      <c r="I4" s="106"/>
      <c r="J4" s="69"/>
    </row>
    <row r="5" spans="1:10" ht="24" customHeight="1">
      <c r="A5" s="98"/>
      <c r="B5" s="105"/>
      <c r="C5" s="6" t="s">
        <v>28</v>
      </c>
      <c r="D5" s="6">
        <v>3</v>
      </c>
      <c r="E5" s="6" t="s">
        <v>23</v>
      </c>
      <c r="F5" s="7" t="s">
        <v>29</v>
      </c>
      <c r="G5" s="97"/>
      <c r="H5" s="8">
        <v>2000</v>
      </c>
      <c r="I5" s="106"/>
      <c r="J5" s="69"/>
    </row>
    <row r="6" spans="1:10" ht="24" customHeight="1">
      <c r="A6" s="2">
        <v>2</v>
      </c>
      <c r="B6" s="53" t="s">
        <v>33</v>
      </c>
      <c r="C6" s="8" t="s">
        <v>34</v>
      </c>
      <c r="D6" s="8">
        <v>3</v>
      </c>
      <c r="E6" s="9" t="s">
        <v>23</v>
      </c>
      <c r="F6" s="8" t="s">
        <v>13</v>
      </c>
      <c r="G6" s="8" t="s">
        <v>260</v>
      </c>
      <c r="H6" s="8">
        <v>2000</v>
      </c>
      <c r="I6" s="10">
        <v>6642026</v>
      </c>
      <c r="J6" s="69"/>
    </row>
    <row r="7" spans="1:10" ht="40.5">
      <c r="A7" s="98">
        <v>3</v>
      </c>
      <c r="B7" s="108" t="s">
        <v>40</v>
      </c>
      <c r="C7" s="10" t="s">
        <v>41</v>
      </c>
      <c r="D7" s="10">
        <v>2</v>
      </c>
      <c r="E7" s="6" t="s">
        <v>42</v>
      </c>
      <c r="F7" s="11" t="s">
        <v>43</v>
      </c>
      <c r="G7" s="101" t="s">
        <v>261</v>
      </c>
      <c r="H7" s="97">
        <v>2000</v>
      </c>
      <c r="I7" s="101">
        <v>18119529266</v>
      </c>
      <c r="J7" s="69"/>
    </row>
    <row r="8" spans="1:10" ht="27">
      <c r="A8" s="98"/>
      <c r="B8" s="108"/>
      <c r="C8" s="10" t="s">
        <v>44</v>
      </c>
      <c r="D8" s="10">
        <v>1</v>
      </c>
      <c r="E8" s="6" t="s">
        <v>42</v>
      </c>
      <c r="F8" s="11" t="s">
        <v>45</v>
      </c>
      <c r="G8" s="101"/>
      <c r="H8" s="97"/>
      <c r="I8" s="101"/>
      <c r="J8" s="69"/>
    </row>
    <row r="9" spans="1:10" ht="27">
      <c r="A9" s="98"/>
      <c r="B9" s="108"/>
      <c r="C9" s="10" t="s">
        <v>46</v>
      </c>
      <c r="D9" s="10">
        <v>1</v>
      </c>
      <c r="E9" s="6" t="s">
        <v>42</v>
      </c>
      <c r="F9" s="11" t="s">
        <v>47</v>
      </c>
      <c r="G9" s="101"/>
      <c r="H9" s="97"/>
      <c r="I9" s="101"/>
      <c r="J9" s="69"/>
    </row>
    <row r="10" spans="1:10" ht="27">
      <c r="A10" s="98"/>
      <c r="B10" s="108"/>
      <c r="C10" s="10" t="s">
        <v>48</v>
      </c>
      <c r="D10" s="10">
        <v>1</v>
      </c>
      <c r="E10" s="6" t="s">
        <v>42</v>
      </c>
      <c r="F10" s="11" t="s">
        <v>49</v>
      </c>
      <c r="G10" s="101"/>
      <c r="H10" s="97"/>
      <c r="I10" s="101"/>
      <c r="J10" s="69"/>
    </row>
    <row r="11" spans="1:10" ht="54">
      <c r="A11" s="98"/>
      <c r="B11" s="108"/>
      <c r="C11" s="10" t="s">
        <v>50</v>
      </c>
      <c r="D11" s="10">
        <v>1</v>
      </c>
      <c r="E11" s="6" t="s">
        <v>42</v>
      </c>
      <c r="F11" s="11" t="s">
        <v>51</v>
      </c>
      <c r="G11" s="101"/>
      <c r="H11" s="97"/>
      <c r="I11" s="101"/>
      <c r="J11" s="69"/>
    </row>
    <row r="12" spans="1:10" ht="18" customHeight="1">
      <c r="A12" s="114">
        <v>4</v>
      </c>
      <c r="B12" s="111" t="s">
        <v>290</v>
      </c>
      <c r="C12" s="61" t="s">
        <v>291</v>
      </c>
      <c r="D12" s="62">
        <v>2</v>
      </c>
      <c r="E12" s="61" t="s">
        <v>67</v>
      </c>
      <c r="F12" s="62" t="s">
        <v>292</v>
      </c>
      <c r="G12" s="8" t="s">
        <v>260</v>
      </c>
      <c r="H12" s="37" t="s">
        <v>293</v>
      </c>
      <c r="I12" s="60">
        <v>18949677228</v>
      </c>
      <c r="J12" s="68"/>
    </row>
    <row r="13" spans="1:10" ht="18" customHeight="1">
      <c r="A13" s="115"/>
      <c r="B13" s="112"/>
      <c r="C13" s="61" t="s">
        <v>294</v>
      </c>
      <c r="D13" s="62">
        <v>2</v>
      </c>
      <c r="E13" s="61" t="s">
        <v>67</v>
      </c>
      <c r="F13" s="62" t="s">
        <v>292</v>
      </c>
      <c r="G13" s="8" t="s">
        <v>260</v>
      </c>
      <c r="H13" s="37" t="s">
        <v>293</v>
      </c>
      <c r="I13" s="60">
        <v>18949677228</v>
      </c>
      <c r="J13" s="68"/>
    </row>
    <row r="14" spans="1:10" ht="18" customHeight="1">
      <c r="A14" s="116"/>
      <c r="B14" s="113"/>
      <c r="C14" s="61" t="s">
        <v>295</v>
      </c>
      <c r="D14" s="62">
        <v>1</v>
      </c>
      <c r="E14" s="61" t="s">
        <v>67</v>
      </c>
      <c r="F14" s="62" t="s">
        <v>292</v>
      </c>
      <c r="G14" s="8" t="s">
        <v>260</v>
      </c>
      <c r="H14" s="37" t="s">
        <v>293</v>
      </c>
      <c r="I14" s="60">
        <v>18949677228</v>
      </c>
      <c r="J14" s="68"/>
    </row>
    <row r="15" spans="1:10" ht="21.75" customHeight="1">
      <c r="A15" s="2">
        <v>5</v>
      </c>
      <c r="B15" s="54" t="s">
        <v>52</v>
      </c>
      <c r="C15" s="12" t="s">
        <v>53</v>
      </c>
      <c r="D15" s="13">
        <v>10</v>
      </c>
      <c r="E15" s="13" t="s">
        <v>54</v>
      </c>
      <c r="F15" s="12" t="s">
        <v>55</v>
      </c>
      <c r="G15" s="14" t="s">
        <v>279</v>
      </c>
      <c r="H15" s="13">
        <v>2000</v>
      </c>
      <c r="I15" s="13">
        <v>18055477072</v>
      </c>
      <c r="J15" s="69"/>
    </row>
    <row r="16" spans="1:10" ht="21.75" customHeight="1">
      <c r="A16" s="2">
        <v>6</v>
      </c>
      <c r="B16" s="55" t="s">
        <v>298</v>
      </c>
      <c r="C16" s="7" t="s">
        <v>299</v>
      </c>
      <c r="D16" s="7">
        <v>2</v>
      </c>
      <c r="E16" s="7" t="s">
        <v>67</v>
      </c>
      <c r="F16" s="7" t="s">
        <v>10</v>
      </c>
      <c r="G16" s="14" t="s">
        <v>261</v>
      </c>
      <c r="H16" s="7">
        <v>2000</v>
      </c>
      <c r="I16" s="7" t="s">
        <v>300</v>
      </c>
      <c r="J16" s="69"/>
    </row>
    <row r="17" spans="1:10" ht="24.75" customHeight="1">
      <c r="A17" s="2">
        <v>7</v>
      </c>
      <c r="B17" s="55" t="s">
        <v>301</v>
      </c>
      <c r="C17" s="7" t="s">
        <v>302</v>
      </c>
      <c r="D17" s="7">
        <v>2</v>
      </c>
      <c r="E17" s="7" t="s">
        <v>67</v>
      </c>
      <c r="F17" s="7" t="s">
        <v>303</v>
      </c>
      <c r="G17" s="14" t="s">
        <v>261</v>
      </c>
      <c r="H17" s="7">
        <v>2000</v>
      </c>
      <c r="I17" s="7">
        <v>5361845</v>
      </c>
      <c r="J17" s="69"/>
    </row>
    <row r="18" spans="1:10" ht="21.75" customHeight="1">
      <c r="A18" s="2">
        <v>8</v>
      </c>
      <c r="B18" s="55" t="s">
        <v>73</v>
      </c>
      <c r="C18" s="7" t="s">
        <v>53</v>
      </c>
      <c r="D18" s="7">
        <v>6</v>
      </c>
      <c r="E18" s="7" t="s">
        <v>74</v>
      </c>
      <c r="F18" s="7" t="s">
        <v>55</v>
      </c>
      <c r="G18" s="14" t="s">
        <v>261</v>
      </c>
      <c r="H18" s="7">
        <v>2000</v>
      </c>
      <c r="I18" s="15">
        <v>13035477600</v>
      </c>
      <c r="J18" s="69"/>
    </row>
    <row r="19" spans="1:10" ht="21.75" customHeight="1">
      <c r="A19" s="2">
        <v>9</v>
      </c>
      <c r="B19" s="55" t="s">
        <v>76</v>
      </c>
      <c r="C19" s="7" t="s">
        <v>53</v>
      </c>
      <c r="D19" s="7">
        <v>6</v>
      </c>
      <c r="E19" s="7" t="s">
        <v>74</v>
      </c>
      <c r="F19" s="7" t="s">
        <v>55</v>
      </c>
      <c r="G19" s="14" t="s">
        <v>261</v>
      </c>
      <c r="H19" s="7">
        <v>2000</v>
      </c>
      <c r="I19" s="7"/>
      <c r="J19" s="69"/>
    </row>
    <row r="20" spans="1:10" ht="21.75" customHeight="1">
      <c r="A20" s="2">
        <v>10</v>
      </c>
      <c r="B20" s="55" t="s">
        <v>77</v>
      </c>
      <c r="C20" s="7" t="s">
        <v>53</v>
      </c>
      <c r="D20" s="7">
        <v>6</v>
      </c>
      <c r="E20" s="7" t="s">
        <v>74</v>
      </c>
      <c r="F20" s="7" t="s">
        <v>55</v>
      </c>
      <c r="G20" s="14" t="s">
        <v>279</v>
      </c>
      <c r="H20" s="7">
        <v>2000</v>
      </c>
      <c r="I20" s="7"/>
      <c r="J20" s="69"/>
    </row>
    <row r="21" spans="1:10" ht="21.75" customHeight="1">
      <c r="A21" s="2">
        <v>11</v>
      </c>
      <c r="B21" s="55" t="s">
        <v>84</v>
      </c>
      <c r="C21" s="7" t="s">
        <v>85</v>
      </c>
      <c r="D21" s="7">
        <v>2</v>
      </c>
      <c r="E21" s="7" t="s">
        <v>86</v>
      </c>
      <c r="F21" s="7" t="s">
        <v>87</v>
      </c>
      <c r="G21" s="14" t="s">
        <v>279</v>
      </c>
      <c r="H21" s="7">
        <v>2000</v>
      </c>
      <c r="I21" s="7">
        <v>18955426886</v>
      </c>
      <c r="J21" s="69"/>
    </row>
    <row r="22" spans="1:10" ht="21.75" customHeight="1">
      <c r="A22" s="2">
        <v>12</v>
      </c>
      <c r="B22" s="55" t="s">
        <v>88</v>
      </c>
      <c r="C22" s="7" t="s">
        <v>70</v>
      </c>
      <c r="D22" s="7">
        <v>2</v>
      </c>
      <c r="E22" s="7" t="s">
        <v>67</v>
      </c>
      <c r="F22" s="7" t="s">
        <v>89</v>
      </c>
      <c r="G22" s="14" t="s">
        <v>279</v>
      </c>
      <c r="H22" s="7">
        <v>2000</v>
      </c>
      <c r="I22" s="7">
        <v>5363133</v>
      </c>
      <c r="J22" s="69"/>
    </row>
    <row r="23" spans="1:10" ht="21.75" customHeight="1">
      <c r="A23" s="2">
        <v>13</v>
      </c>
      <c r="B23" s="56" t="s">
        <v>90</v>
      </c>
      <c r="C23" s="16" t="s">
        <v>91</v>
      </c>
      <c r="D23" s="16">
        <v>3</v>
      </c>
      <c r="E23" s="16" t="s">
        <v>67</v>
      </c>
      <c r="F23" s="16" t="s">
        <v>10</v>
      </c>
      <c r="G23" s="14" t="s">
        <v>279</v>
      </c>
      <c r="H23" s="16">
        <v>2000</v>
      </c>
      <c r="I23" s="16" t="s">
        <v>92</v>
      </c>
      <c r="J23" s="69"/>
    </row>
    <row r="24" spans="1:10" ht="21.75" customHeight="1">
      <c r="A24" s="2">
        <v>14</v>
      </c>
      <c r="B24" s="55" t="s">
        <v>93</v>
      </c>
      <c r="C24" s="7" t="s">
        <v>94</v>
      </c>
      <c r="D24" s="7">
        <v>1</v>
      </c>
      <c r="E24" s="7" t="s">
        <v>67</v>
      </c>
      <c r="F24" s="7" t="s">
        <v>10</v>
      </c>
      <c r="G24" s="14" t="s">
        <v>279</v>
      </c>
      <c r="H24" s="7">
        <v>2000</v>
      </c>
      <c r="I24" s="7">
        <v>15955437528</v>
      </c>
      <c r="J24" s="69"/>
    </row>
    <row r="25" spans="1:10" ht="21.75" customHeight="1">
      <c r="A25" s="98">
        <v>15</v>
      </c>
      <c r="B25" s="99" t="s">
        <v>95</v>
      </c>
      <c r="C25" s="6" t="s">
        <v>96</v>
      </c>
      <c r="D25" s="7">
        <v>1</v>
      </c>
      <c r="E25" s="97" t="s">
        <v>67</v>
      </c>
      <c r="F25" s="6" t="s">
        <v>96</v>
      </c>
      <c r="G25" s="100" t="s">
        <v>279</v>
      </c>
      <c r="H25" s="97">
        <v>2000</v>
      </c>
      <c r="I25" s="97">
        <v>18905548686</v>
      </c>
      <c r="J25" s="69"/>
    </row>
    <row r="26" spans="1:10" ht="21.75" customHeight="1">
      <c r="A26" s="98"/>
      <c r="B26" s="99"/>
      <c r="C26" s="6" t="s">
        <v>97</v>
      </c>
      <c r="D26" s="7">
        <v>1</v>
      </c>
      <c r="E26" s="97"/>
      <c r="F26" s="6" t="s">
        <v>98</v>
      </c>
      <c r="G26" s="100"/>
      <c r="H26" s="97"/>
      <c r="I26" s="97"/>
      <c r="J26" s="69"/>
    </row>
    <row r="27" spans="1:10" ht="21.75" customHeight="1">
      <c r="A27" s="98"/>
      <c r="B27" s="99"/>
      <c r="C27" s="6" t="s">
        <v>99</v>
      </c>
      <c r="D27" s="7">
        <v>1</v>
      </c>
      <c r="E27" s="97"/>
      <c r="F27" s="6" t="s">
        <v>100</v>
      </c>
      <c r="G27" s="100"/>
      <c r="H27" s="97"/>
      <c r="I27" s="97"/>
      <c r="J27" s="69"/>
    </row>
    <row r="28" spans="1:10" ht="21.75" customHeight="1">
      <c r="A28" s="98">
        <v>16</v>
      </c>
      <c r="B28" s="99" t="s">
        <v>101</v>
      </c>
      <c r="C28" s="6" t="s">
        <v>102</v>
      </c>
      <c r="D28" s="7">
        <v>1</v>
      </c>
      <c r="E28" s="6" t="s">
        <v>67</v>
      </c>
      <c r="F28" s="6" t="s">
        <v>96</v>
      </c>
      <c r="G28" s="97" t="s">
        <v>280</v>
      </c>
      <c r="H28" s="6">
        <v>2000</v>
      </c>
      <c r="I28" s="6">
        <v>13305547299</v>
      </c>
      <c r="J28" s="69"/>
    </row>
    <row r="29" spans="1:10" ht="21.75" customHeight="1">
      <c r="A29" s="98"/>
      <c r="B29" s="99"/>
      <c r="C29" s="6" t="s">
        <v>103</v>
      </c>
      <c r="D29" s="7">
        <v>1</v>
      </c>
      <c r="E29" s="6" t="s">
        <v>67</v>
      </c>
      <c r="F29" s="6" t="s">
        <v>100</v>
      </c>
      <c r="G29" s="97"/>
      <c r="H29" s="6">
        <v>2000</v>
      </c>
      <c r="I29" s="6">
        <v>13305547299</v>
      </c>
      <c r="J29" s="69"/>
    </row>
    <row r="30" spans="1:10" ht="21.75" customHeight="1">
      <c r="A30" s="98"/>
      <c r="B30" s="99"/>
      <c r="C30" s="7" t="s">
        <v>104</v>
      </c>
      <c r="D30" s="7">
        <v>1</v>
      </c>
      <c r="E30" s="6" t="s">
        <v>67</v>
      </c>
      <c r="F30" s="7" t="s">
        <v>104</v>
      </c>
      <c r="G30" s="97"/>
      <c r="H30" s="6">
        <v>2000</v>
      </c>
      <c r="I30" s="6">
        <v>13305547299</v>
      </c>
      <c r="J30" s="69"/>
    </row>
    <row r="31" spans="1:10" ht="21.75" customHeight="1">
      <c r="A31" s="98"/>
      <c r="B31" s="99"/>
      <c r="C31" s="7" t="s">
        <v>105</v>
      </c>
      <c r="D31" s="7">
        <v>1</v>
      </c>
      <c r="E31" s="6" t="s">
        <v>67</v>
      </c>
      <c r="F31" s="7" t="s">
        <v>105</v>
      </c>
      <c r="G31" s="97"/>
      <c r="H31" s="6">
        <v>2000</v>
      </c>
      <c r="I31" s="6">
        <v>13305547299</v>
      </c>
      <c r="J31" s="69"/>
    </row>
    <row r="32" spans="1:10" ht="21.75" customHeight="1">
      <c r="A32" s="98"/>
      <c r="B32" s="99"/>
      <c r="C32" s="7" t="s">
        <v>106</v>
      </c>
      <c r="D32" s="7">
        <v>1</v>
      </c>
      <c r="E32" s="6" t="s">
        <v>67</v>
      </c>
      <c r="F32" s="7" t="s">
        <v>106</v>
      </c>
      <c r="G32" s="97"/>
      <c r="H32" s="6">
        <v>2000</v>
      </c>
      <c r="I32" s="6">
        <v>13305547299</v>
      </c>
      <c r="J32" s="69"/>
    </row>
    <row r="33" spans="1:10" ht="21.75" customHeight="1">
      <c r="A33" s="2">
        <v>17</v>
      </c>
      <c r="B33" s="55" t="s">
        <v>107</v>
      </c>
      <c r="C33" s="7" t="s">
        <v>108</v>
      </c>
      <c r="D33" s="7">
        <v>6</v>
      </c>
      <c r="E33" s="7" t="s">
        <v>74</v>
      </c>
      <c r="F33" s="7" t="s">
        <v>109</v>
      </c>
      <c r="G33" s="7" t="s">
        <v>279</v>
      </c>
      <c r="H33" s="7">
        <v>2000</v>
      </c>
      <c r="I33" s="7">
        <v>18055451036</v>
      </c>
      <c r="J33" s="69"/>
    </row>
    <row r="34" spans="1:10" ht="21.75" customHeight="1">
      <c r="A34" s="98">
        <v>18</v>
      </c>
      <c r="B34" s="110" t="s">
        <v>110</v>
      </c>
      <c r="C34" s="12" t="s">
        <v>111</v>
      </c>
      <c r="D34" s="13">
        <v>2</v>
      </c>
      <c r="E34" s="13" t="s">
        <v>67</v>
      </c>
      <c r="F34" s="12" t="s">
        <v>55</v>
      </c>
      <c r="G34" s="7" t="s">
        <v>279</v>
      </c>
      <c r="H34" s="13">
        <v>2000</v>
      </c>
      <c r="I34" s="13">
        <v>18963772193</v>
      </c>
      <c r="J34" s="69"/>
    </row>
    <row r="35" spans="1:10" ht="21.75" customHeight="1">
      <c r="A35" s="98"/>
      <c r="B35" s="110"/>
      <c r="C35" s="12" t="s">
        <v>112</v>
      </c>
      <c r="D35" s="13">
        <v>1</v>
      </c>
      <c r="E35" s="13" t="s">
        <v>67</v>
      </c>
      <c r="F35" s="12" t="s">
        <v>55</v>
      </c>
      <c r="G35" s="7" t="s">
        <v>279</v>
      </c>
      <c r="H35" s="13">
        <v>2000</v>
      </c>
      <c r="I35" s="13">
        <v>18963772193</v>
      </c>
      <c r="J35" s="69"/>
    </row>
    <row r="36" spans="1:10" ht="21.75" customHeight="1">
      <c r="A36" s="98"/>
      <c r="B36" s="110"/>
      <c r="C36" s="12" t="s">
        <v>113</v>
      </c>
      <c r="D36" s="13">
        <v>1</v>
      </c>
      <c r="E36" s="13" t="s">
        <v>67</v>
      </c>
      <c r="F36" s="12" t="s">
        <v>55</v>
      </c>
      <c r="G36" s="7" t="s">
        <v>279</v>
      </c>
      <c r="H36" s="13">
        <v>2000</v>
      </c>
      <c r="I36" s="13">
        <v>18963772193</v>
      </c>
      <c r="J36" s="69"/>
    </row>
    <row r="37" spans="1:10" ht="21.75" customHeight="1">
      <c r="A37" s="98"/>
      <c r="B37" s="110"/>
      <c r="C37" s="12" t="s">
        <v>114</v>
      </c>
      <c r="D37" s="13">
        <v>1</v>
      </c>
      <c r="E37" s="13" t="s">
        <v>67</v>
      </c>
      <c r="F37" s="12" t="s">
        <v>55</v>
      </c>
      <c r="G37" s="7" t="s">
        <v>279</v>
      </c>
      <c r="H37" s="13">
        <v>2000</v>
      </c>
      <c r="I37" s="13">
        <v>18963772193</v>
      </c>
      <c r="J37" s="69"/>
    </row>
    <row r="38" spans="1:10" ht="21.75" customHeight="1">
      <c r="A38" s="98">
        <v>19</v>
      </c>
      <c r="B38" s="110" t="s">
        <v>115</v>
      </c>
      <c r="C38" s="12" t="s">
        <v>116</v>
      </c>
      <c r="D38" s="13">
        <v>1</v>
      </c>
      <c r="E38" s="13" t="s">
        <v>117</v>
      </c>
      <c r="F38" s="12" t="s">
        <v>10</v>
      </c>
      <c r="G38" s="7" t="s">
        <v>279</v>
      </c>
      <c r="H38" s="13">
        <v>2000</v>
      </c>
      <c r="I38" s="13">
        <v>18656563007</v>
      </c>
      <c r="J38" s="69"/>
    </row>
    <row r="39" spans="1:10" ht="21.75" customHeight="1">
      <c r="A39" s="98"/>
      <c r="B39" s="110"/>
      <c r="C39" s="12" t="s">
        <v>118</v>
      </c>
      <c r="D39" s="13">
        <v>1</v>
      </c>
      <c r="E39" s="13" t="s">
        <v>117</v>
      </c>
      <c r="F39" s="12" t="s">
        <v>10</v>
      </c>
      <c r="G39" s="7" t="s">
        <v>279</v>
      </c>
      <c r="H39" s="13">
        <v>2000</v>
      </c>
      <c r="I39" s="13">
        <v>18656563007</v>
      </c>
      <c r="J39" s="69"/>
    </row>
    <row r="40" spans="1:10" ht="21.75" customHeight="1">
      <c r="A40" s="2">
        <v>20</v>
      </c>
      <c r="B40" s="57" t="s">
        <v>119</v>
      </c>
      <c r="C40" s="22" t="s">
        <v>8</v>
      </c>
      <c r="D40" s="22">
        <v>5</v>
      </c>
      <c r="E40" s="22" t="s">
        <v>120</v>
      </c>
      <c r="F40" s="22" t="s">
        <v>10</v>
      </c>
      <c r="G40" s="7" t="s">
        <v>281</v>
      </c>
      <c r="H40" s="17">
        <v>2000</v>
      </c>
      <c r="I40" s="13">
        <v>2682174</v>
      </c>
      <c r="J40" s="69"/>
    </row>
    <row r="41" spans="1:10" ht="21.75" customHeight="1">
      <c r="A41" s="2">
        <v>21</v>
      </c>
      <c r="B41" s="18" t="s">
        <v>121</v>
      </c>
      <c r="C41" s="19" t="s">
        <v>122</v>
      </c>
      <c r="D41" s="20">
        <v>4</v>
      </c>
      <c r="E41" s="20" t="s">
        <v>74</v>
      </c>
      <c r="F41" s="19" t="s">
        <v>123</v>
      </c>
      <c r="G41" s="7" t="s">
        <v>281</v>
      </c>
      <c r="H41" s="20">
        <v>2000</v>
      </c>
      <c r="I41" s="20">
        <v>6641838</v>
      </c>
      <c r="J41" s="69"/>
    </row>
    <row r="42" spans="1:10" ht="21.75" customHeight="1">
      <c r="A42" s="2">
        <v>22</v>
      </c>
      <c r="B42" s="18" t="s">
        <v>124</v>
      </c>
      <c r="C42" s="19" t="s">
        <v>125</v>
      </c>
      <c r="D42" s="20">
        <v>1</v>
      </c>
      <c r="E42" s="20" t="s">
        <v>74</v>
      </c>
      <c r="F42" s="19" t="s">
        <v>13</v>
      </c>
      <c r="G42" s="7" t="s">
        <v>281</v>
      </c>
      <c r="H42" s="20">
        <v>2000</v>
      </c>
      <c r="I42" s="19">
        <v>6678520</v>
      </c>
      <c r="J42" s="69"/>
    </row>
    <row r="43" spans="1:10" ht="21.75" customHeight="1">
      <c r="A43" s="2">
        <v>23</v>
      </c>
      <c r="B43" s="21" t="s">
        <v>126</v>
      </c>
      <c r="C43" s="22" t="s">
        <v>127</v>
      </c>
      <c r="D43" s="23">
        <v>2</v>
      </c>
      <c r="E43" s="23" t="s">
        <v>86</v>
      </c>
      <c r="F43" s="22" t="s">
        <v>10</v>
      </c>
      <c r="G43" s="7" t="s">
        <v>281</v>
      </c>
      <c r="H43" s="23">
        <v>2000</v>
      </c>
      <c r="I43" s="23" t="s">
        <v>128</v>
      </c>
      <c r="J43" s="69"/>
    </row>
    <row r="44" spans="1:10" ht="21.75" customHeight="1">
      <c r="A44" s="2">
        <v>24</v>
      </c>
      <c r="B44" s="21" t="s">
        <v>129</v>
      </c>
      <c r="C44" s="22" t="s">
        <v>111</v>
      </c>
      <c r="D44" s="23">
        <v>1</v>
      </c>
      <c r="E44" s="23" t="s">
        <v>67</v>
      </c>
      <c r="F44" s="22" t="s">
        <v>111</v>
      </c>
      <c r="G44" s="7" t="s">
        <v>281</v>
      </c>
      <c r="H44" s="20">
        <v>2000</v>
      </c>
      <c r="I44" s="20">
        <v>18949677189</v>
      </c>
      <c r="J44" s="69"/>
    </row>
    <row r="45" spans="1:10" ht="21.75" customHeight="1">
      <c r="A45" s="2">
        <v>25</v>
      </c>
      <c r="B45" s="21" t="s">
        <v>130</v>
      </c>
      <c r="C45" s="22" t="s">
        <v>131</v>
      </c>
      <c r="D45" s="23">
        <v>2</v>
      </c>
      <c r="E45" s="23" t="s">
        <v>67</v>
      </c>
      <c r="F45" s="22" t="s">
        <v>132</v>
      </c>
      <c r="G45" s="7" t="s">
        <v>281</v>
      </c>
      <c r="H45" s="23">
        <v>2000</v>
      </c>
      <c r="I45" s="20" t="s">
        <v>133</v>
      </c>
      <c r="J45" s="69"/>
    </row>
    <row r="46" spans="1:10" ht="21.75" customHeight="1">
      <c r="A46" s="2">
        <v>26</v>
      </c>
      <c r="B46" s="21" t="s">
        <v>134</v>
      </c>
      <c r="C46" s="22" t="s">
        <v>19</v>
      </c>
      <c r="D46" s="23">
        <v>2</v>
      </c>
      <c r="E46" s="23" t="s">
        <v>135</v>
      </c>
      <c r="F46" s="22" t="s">
        <v>136</v>
      </c>
      <c r="G46" s="7" t="s">
        <v>281</v>
      </c>
      <c r="H46" s="20">
        <v>2000</v>
      </c>
      <c r="I46" s="23">
        <v>6674611</v>
      </c>
      <c r="J46" s="69"/>
    </row>
    <row r="47" spans="1:10" ht="21.75" customHeight="1">
      <c r="A47" s="2">
        <v>27</v>
      </c>
      <c r="B47" s="24" t="s">
        <v>137</v>
      </c>
      <c r="C47" s="19" t="s">
        <v>116</v>
      </c>
      <c r="D47" s="19">
        <v>15</v>
      </c>
      <c r="E47" s="19" t="s">
        <v>16</v>
      </c>
      <c r="F47" s="19" t="s">
        <v>10</v>
      </c>
      <c r="G47" s="7" t="s">
        <v>281</v>
      </c>
      <c r="H47" s="23">
        <v>2000</v>
      </c>
      <c r="I47" s="19">
        <v>18900548522</v>
      </c>
      <c r="J47" s="69"/>
    </row>
    <row r="48" spans="1:10" ht="21.75" customHeight="1">
      <c r="A48" s="98">
        <v>28</v>
      </c>
      <c r="B48" s="127" t="s">
        <v>138</v>
      </c>
      <c r="C48" s="19" t="s">
        <v>139</v>
      </c>
      <c r="D48" s="19">
        <v>1</v>
      </c>
      <c r="E48" s="19" t="s">
        <v>67</v>
      </c>
      <c r="F48" s="19" t="s">
        <v>140</v>
      </c>
      <c r="G48" s="7" t="s">
        <v>281</v>
      </c>
      <c r="H48" s="20">
        <v>2000</v>
      </c>
      <c r="I48" s="19">
        <v>13966478806</v>
      </c>
      <c r="J48" s="69"/>
    </row>
    <row r="49" spans="1:10" ht="21.75" customHeight="1">
      <c r="A49" s="98"/>
      <c r="B49" s="127"/>
      <c r="C49" s="19" t="s">
        <v>141</v>
      </c>
      <c r="D49" s="19">
        <v>2</v>
      </c>
      <c r="E49" s="19" t="s">
        <v>67</v>
      </c>
      <c r="F49" s="19" t="s">
        <v>142</v>
      </c>
      <c r="G49" s="7" t="s">
        <v>281</v>
      </c>
      <c r="H49" s="23">
        <v>2000</v>
      </c>
      <c r="I49" s="19">
        <v>13966478806</v>
      </c>
      <c r="J49" s="69"/>
    </row>
    <row r="50" spans="1:10" ht="21.75" customHeight="1">
      <c r="A50" s="98"/>
      <c r="B50" s="127"/>
      <c r="C50" s="19" t="s">
        <v>143</v>
      </c>
      <c r="D50" s="19">
        <v>1</v>
      </c>
      <c r="E50" s="19" t="s">
        <v>67</v>
      </c>
      <c r="F50" s="19" t="s">
        <v>144</v>
      </c>
      <c r="G50" s="7" t="s">
        <v>281</v>
      </c>
      <c r="H50" s="20">
        <v>2000</v>
      </c>
      <c r="I50" s="19">
        <v>13966478806</v>
      </c>
      <c r="J50" s="69"/>
    </row>
    <row r="51" spans="1:10" ht="21.75" customHeight="1">
      <c r="A51" s="98"/>
      <c r="B51" s="127"/>
      <c r="C51" s="19" t="s">
        <v>145</v>
      </c>
      <c r="D51" s="19">
        <v>1</v>
      </c>
      <c r="E51" s="19" t="s">
        <v>12</v>
      </c>
      <c r="F51" s="19" t="s">
        <v>146</v>
      </c>
      <c r="G51" s="7" t="s">
        <v>281</v>
      </c>
      <c r="H51" s="23">
        <v>2000</v>
      </c>
      <c r="I51" s="19">
        <v>13966478806</v>
      </c>
      <c r="J51" s="69"/>
    </row>
    <row r="52" spans="1:10" ht="21.75" customHeight="1">
      <c r="A52" s="2">
        <v>29</v>
      </c>
      <c r="B52" s="24" t="s">
        <v>147</v>
      </c>
      <c r="C52" s="19" t="s">
        <v>148</v>
      </c>
      <c r="D52" s="19">
        <v>7</v>
      </c>
      <c r="E52" s="19" t="s">
        <v>149</v>
      </c>
      <c r="F52" s="19" t="s">
        <v>150</v>
      </c>
      <c r="G52" s="7" t="s">
        <v>281</v>
      </c>
      <c r="H52" s="20">
        <v>2000</v>
      </c>
      <c r="I52" s="19">
        <v>17730161916</v>
      </c>
      <c r="J52" s="69"/>
    </row>
    <row r="53" spans="1:10" ht="21.75" customHeight="1">
      <c r="A53" s="2">
        <v>30</v>
      </c>
      <c r="B53" s="24" t="s">
        <v>151</v>
      </c>
      <c r="C53" s="19" t="s">
        <v>152</v>
      </c>
      <c r="D53" s="19">
        <v>5</v>
      </c>
      <c r="E53" s="19" t="s">
        <v>74</v>
      </c>
      <c r="F53" s="19" t="s">
        <v>153</v>
      </c>
      <c r="G53" s="7" t="s">
        <v>281</v>
      </c>
      <c r="H53" s="23">
        <v>2000</v>
      </c>
      <c r="I53" s="19">
        <v>2662755</v>
      </c>
      <c r="J53" s="69"/>
    </row>
    <row r="54" spans="1:10" ht="21.75" customHeight="1">
      <c r="A54" s="2">
        <v>31</v>
      </c>
      <c r="B54" s="24" t="s">
        <v>154</v>
      </c>
      <c r="C54" s="19" t="s">
        <v>155</v>
      </c>
      <c r="D54" s="19">
        <v>10</v>
      </c>
      <c r="E54" s="19" t="s">
        <v>156</v>
      </c>
      <c r="F54" s="19" t="s">
        <v>157</v>
      </c>
      <c r="G54" s="7" t="s">
        <v>279</v>
      </c>
      <c r="H54" s="20">
        <v>2000</v>
      </c>
      <c r="I54" s="19">
        <v>17755492160</v>
      </c>
      <c r="J54" s="69"/>
    </row>
    <row r="55" spans="1:10" ht="21.75" customHeight="1">
      <c r="A55" s="2">
        <v>32</v>
      </c>
      <c r="B55" s="24" t="s">
        <v>158</v>
      </c>
      <c r="C55" s="19" t="s">
        <v>159</v>
      </c>
      <c r="D55" s="19">
        <v>15</v>
      </c>
      <c r="E55" s="19" t="s">
        <v>67</v>
      </c>
      <c r="F55" s="19" t="s">
        <v>160</v>
      </c>
      <c r="G55" s="7" t="s">
        <v>279</v>
      </c>
      <c r="H55" s="23">
        <v>2000</v>
      </c>
      <c r="I55" s="19">
        <v>2686992</v>
      </c>
      <c r="J55" s="69"/>
    </row>
    <row r="56" spans="1:10" ht="21.75" customHeight="1">
      <c r="A56" s="2">
        <v>33</v>
      </c>
      <c r="B56" s="121" t="s">
        <v>161</v>
      </c>
      <c r="C56" s="19" t="s">
        <v>162</v>
      </c>
      <c r="D56" s="19">
        <v>1</v>
      </c>
      <c r="E56" s="19" t="s">
        <v>120</v>
      </c>
      <c r="F56" s="19" t="s">
        <v>163</v>
      </c>
      <c r="G56" s="7" t="s">
        <v>279</v>
      </c>
      <c r="H56" s="20">
        <v>2000</v>
      </c>
      <c r="I56" s="19">
        <v>18955456929</v>
      </c>
      <c r="J56" s="69"/>
    </row>
    <row r="57" spans="1:10" ht="21.75" customHeight="1">
      <c r="A57" s="2">
        <v>34</v>
      </c>
      <c r="B57" s="122"/>
      <c r="C57" s="19" t="s">
        <v>164</v>
      </c>
      <c r="D57" s="20">
        <v>2</v>
      </c>
      <c r="E57" s="20" t="s">
        <v>120</v>
      </c>
      <c r="F57" s="19" t="s">
        <v>165</v>
      </c>
      <c r="G57" s="7" t="s">
        <v>279</v>
      </c>
      <c r="H57" s="23">
        <v>2000</v>
      </c>
      <c r="I57" s="20">
        <v>18955456929</v>
      </c>
      <c r="J57" s="69"/>
    </row>
    <row r="58" spans="1:10" ht="21.75" customHeight="1">
      <c r="A58" s="2">
        <v>35</v>
      </c>
      <c r="B58" s="25" t="s">
        <v>166</v>
      </c>
      <c r="C58" s="26" t="s">
        <v>167</v>
      </c>
      <c r="D58" s="19">
        <v>1</v>
      </c>
      <c r="E58" s="26" t="s">
        <v>168</v>
      </c>
      <c r="F58" s="19" t="s">
        <v>169</v>
      </c>
      <c r="G58" s="7" t="s">
        <v>279</v>
      </c>
      <c r="H58" s="20">
        <v>2000</v>
      </c>
      <c r="I58" s="26">
        <v>2697018</v>
      </c>
      <c r="J58" s="69"/>
    </row>
    <row r="59" spans="1:10" ht="21.75" customHeight="1">
      <c r="A59" s="2">
        <v>36</v>
      </c>
      <c r="B59" s="24" t="s">
        <v>170</v>
      </c>
      <c r="C59" s="19" t="s">
        <v>171</v>
      </c>
      <c r="D59" s="19">
        <v>30</v>
      </c>
      <c r="E59" s="19" t="s">
        <v>67</v>
      </c>
      <c r="F59" s="19" t="s">
        <v>172</v>
      </c>
      <c r="G59" s="7" t="s">
        <v>279</v>
      </c>
      <c r="H59" s="23">
        <v>2000</v>
      </c>
      <c r="I59" s="19">
        <v>2679253</v>
      </c>
      <c r="J59" s="69"/>
    </row>
    <row r="60" spans="1:10" ht="21.75" customHeight="1">
      <c r="A60" s="2">
        <v>37</v>
      </c>
      <c r="B60" s="21" t="s">
        <v>173</v>
      </c>
      <c r="C60" s="22" t="s">
        <v>108</v>
      </c>
      <c r="D60" s="23">
        <v>5</v>
      </c>
      <c r="E60" s="23" t="s">
        <v>120</v>
      </c>
      <c r="F60" s="22" t="s">
        <v>10</v>
      </c>
      <c r="G60" s="7" t="s">
        <v>279</v>
      </c>
      <c r="H60" s="20">
        <v>2000</v>
      </c>
      <c r="I60" s="23">
        <v>6674260</v>
      </c>
      <c r="J60" s="68" t="s">
        <v>306</v>
      </c>
    </row>
    <row r="61" spans="1:10" ht="21.75" customHeight="1">
      <c r="A61" s="2">
        <v>38</v>
      </c>
      <c r="B61" s="27" t="s">
        <v>174</v>
      </c>
      <c r="C61" s="19" t="s">
        <v>108</v>
      </c>
      <c r="D61" s="19">
        <v>1</v>
      </c>
      <c r="E61" s="19" t="s">
        <v>10</v>
      </c>
      <c r="F61" s="19" t="s">
        <v>10</v>
      </c>
      <c r="G61" s="7" t="s">
        <v>279</v>
      </c>
      <c r="H61" s="23">
        <v>2000</v>
      </c>
      <c r="I61" s="28" t="str">
        <f>"6660865"</f>
        <v>6660865</v>
      </c>
      <c r="J61" s="68" t="s">
        <v>306</v>
      </c>
    </row>
    <row r="62" spans="1:10" ht="21.75" customHeight="1">
      <c r="A62" s="2">
        <v>39</v>
      </c>
      <c r="B62" s="29" t="s">
        <v>251</v>
      </c>
      <c r="C62" s="2" t="s">
        <v>252</v>
      </c>
      <c r="D62" s="2">
        <v>2</v>
      </c>
      <c r="E62" s="30" t="s">
        <v>16</v>
      </c>
      <c r="F62" s="6" t="s">
        <v>10</v>
      </c>
      <c r="G62" s="7" t="s">
        <v>279</v>
      </c>
      <c r="H62" s="20">
        <v>2000</v>
      </c>
      <c r="I62" s="58" t="s">
        <v>253</v>
      </c>
      <c r="J62" s="68" t="s">
        <v>306</v>
      </c>
    </row>
    <row r="63" spans="1:10" ht="21.75" customHeight="1">
      <c r="A63" s="2">
        <v>40</v>
      </c>
      <c r="B63" s="29" t="s">
        <v>254</v>
      </c>
      <c r="C63" s="2" t="s">
        <v>252</v>
      </c>
      <c r="D63" s="14">
        <v>2</v>
      </c>
      <c r="E63" s="30" t="s">
        <v>16</v>
      </c>
      <c r="F63" s="6" t="s">
        <v>10</v>
      </c>
      <c r="G63" s="7" t="s">
        <v>279</v>
      </c>
      <c r="H63" s="23">
        <v>2000</v>
      </c>
      <c r="I63" s="7">
        <v>6882890</v>
      </c>
      <c r="J63" s="68" t="s">
        <v>306</v>
      </c>
    </row>
    <row r="64" spans="1:10" ht="21.75" customHeight="1">
      <c r="A64" s="2">
        <v>41</v>
      </c>
      <c r="B64" s="31" t="s">
        <v>282</v>
      </c>
      <c r="C64" s="31" t="s">
        <v>255</v>
      </c>
      <c r="D64" s="28" t="str">
        <f>"2"</f>
        <v>2</v>
      </c>
      <c r="E64" s="31" t="s">
        <v>23</v>
      </c>
      <c r="F64" s="6" t="s">
        <v>10</v>
      </c>
      <c r="G64" s="7" t="s">
        <v>283</v>
      </c>
      <c r="H64" s="23">
        <v>2000</v>
      </c>
      <c r="I64" s="7"/>
      <c r="J64" s="68" t="s">
        <v>306</v>
      </c>
    </row>
    <row r="65" spans="1:10" ht="21.75" customHeight="1">
      <c r="A65" s="2">
        <v>42</v>
      </c>
      <c r="B65" s="31" t="s">
        <v>256</v>
      </c>
      <c r="C65" s="31" t="s">
        <v>257</v>
      </c>
      <c r="D65" s="28" t="str">
        <f>"2"</f>
        <v>2</v>
      </c>
      <c r="E65" s="31" t="s">
        <v>23</v>
      </c>
      <c r="F65" s="28" t="s">
        <v>10</v>
      </c>
      <c r="G65" s="7" t="s">
        <v>283</v>
      </c>
      <c r="H65" s="20">
        <v>2000</v>
      </c>
      <c r="I65" s="7"/>
      <c r="J65" s="68" t="s">
        <v>306</v>
      </c>
    </row>
    <row r="66" spans="1:10" ht="21.75" customHeight="1">
      <c r="A66" s="2">
        <v>43</v>
      </c>
      <c r="B66" s="29" t="s">
        <v>258</v>
      </c>
      <c r="C66" s="2" t="s">
        <v>252</v>
      </c>
      <c r="D66" s="14">
        <v>2</v>
      </c>
      <c r="E66" s="31" t="s">
        <v>23</v>
      </c>
      <c r="F66" s="28" t="s">
        <v>10</v>
      </c>
      <c r="G66" s="7" t="s">
        <v>283</v>
      </c>
      <c r="H66" s="23">
        <v>2000</v>
      </c>
      <c r="I66" s="7"/>
      <c r="J66" s="68" t="s">
        <v>306</v>
      </c>
    </row>
    <row r="67" spans="1:10" ht="21.75" customHeight="1">
      <c r="A67" s="2">
        <v>44</v>
      </c>
      <c r="B67" s="31" t="s">
        <v>259</v>
      </c>
      <c r="C67" s="2" t="s">
        <v>108</v>
      </c>
      <c r="D67" s="14">
        <v>1</v>
      </c>
      <c r="E67" s="31" t="s">
        <v>23</v>
      </c>
      <c r="F67" s="28" t="s">
        <v>10</v>
      </c>
      <c r="G67" s="7" t="s">
        <v>283</v>
      </c>
      <c r="H67" s="20">
        <v>2000</v>
      </c>
      <c r="I67" s="7"/>
      <c r="J67" s="68" t="s">
        <v>306</v>
      </c>
    </row>
    <row r="68" spans="1:10" ht="21.75" customHeight="1">
      <c r="A68" s="59">
        <v>45</v>
      </c>
      <c r="B68" s="32" t="s">
        <v>263</v>
      </c>
      <c r="C68" s="33" t="s">
        <v>122</v>
      </c>
      <c r="D68" s="34">
        <v>6</v>
      </c>
      <c r="E68" s="32" t="s">
        <v>86</v>
      </c>
      <c r="F68" s="33" t="s">
        <v>10</v>
      </c>
      <c r="G68" s="7" t="s">
        <v>283</v>
      </c>
      <c r="H68" s="23">
        <v>2000</v>
      </c>
      <c r="I68" s="34">
        <v>6644158</v>
      </c>
      <c r="J68" s="69"/>
    </row>
    <row r="69" spans="1:10" ht="21.75" customHeight="1">
      <c r="A69" s="59">
        <v>46</v>
      </c>
      <c r="B69" s="32" t="s">
        <v>264</v>
      </c>
      <c r="C69" s="33" t="s">
        <v>122</v>
      </c>
      <c r="D69" s="34">
        <v>4</v>
      </c>
      <c r="E69" s="32" t="s">
        <v>86</v>
      </c>
      <c r="F69" s="33" t="s">
        <v>10</v>
      </c>
      <c r="G69" s="7" t="s">
        <v>283</v>
      </c>
      <c r="H69" s="20">
        <v>2000</v>
      </c>
      <c r="I69" s="34">
        <v>6644158</v>
      </c>
      <c r="J69" s="69"/>
    </row>
    <row r="70" spans="1:10" ht="21.75" customHeight="1">
      <c r="A70" s="59">
        <v>47</v>
      </c>
      <c r="B70" s="35" t="s">
        <v>265</v>
      </c>
      <c r="C70" s="36" t="s">
        <v>122</v>
      </c>
      <c r="D70" s="37">
        <v>2</v>
      </c>
      <c r="E70" s="37" t="s">
        <v>74</v>
      </c>
      <c r="F70" s="36" t="s">
        <v>266</v>
      </c>
      <c r="G70" s="7" t="s">
        <v>283</v>
      </c>
      <c r="H70" s="37">
        <v>2000</v>
      </c>
      <c r="I70" s="37">
        <v>6641838</v>
      </c>
      <c r="J70" s="69"/>
    </row>
    <row r="71" spans="1:10" ht="21.75" customHeight="1">
      <c r="A71" s="59">
        <v>48</v>
      </c>
      <c r="B71" s="35" t="s">
        <v>267</v>
      </c>
      <c r="C71" s="36" t="s">
        <v>122</v>
      </c>
      <c r="D71" s="37">
        <v>2</v>
      </c>
      <c r="E71" s="37" t="s">
        <v>74</v>
      </c>
      <c r="F71" s="36" t="s">
        <v>268</v>
      </c>
      <c r="G71" s="7" t="s">
        <v>283</v>
      </c>
      <c r="H71" s="37">
        <v>2000</v>
      </c>
      <c r="I71" s="37">
        <v>6641838</v>
      </c>
      <c r="J71" s="69"/>
    </row>
    <row r="72" spans="1:10" ht="21.75" customHeight="1">
      <c r="A72" s="59">
        <v>49</v>
      </c>
      <c r="B72" s="35" t="s">
        <v>269</v>
      </c>
      <c r="C72" s="36" t="s">
        <v>122</v>
      </c>
      <c r="D72" s="37">
        <v>2</v>
      </c>
      <c r="E72" s="37" t="s">
        <v>74</v>
      </c>
      <c r="F72" s="36" t="s">
        <v>268</v>
      </c>
      <c r="G72" s="7" t="s">
        <v>283</v>
      </c>
      <c r="H72" s="37">
        <v>2000</v>
      </c>
      <c r="I72" s="37">
        <v>6641838</v>
      </c>
      <c r="J72" s="69"/>
    </row>
    <row r="73" spans="1:10" ht="21.75" customHeight="1">
      <c r="A73" s="109">
        <v>50</v>
      </c>
      <c r="B73" s="107" t="s">
        <v>275</v>
      </c>
      <c r="C73" s="33" t="s">
        <v>270</v>
      </c>
      <c r="D73" s="34">
        <v>1</v>
      </c>
      <c r="E73" s="32" t="s">
        <v>201</v>
      </c>
      <c r="F73" s="33" t="s">
        <v>271</v>
      </c>
      <c r="G73" s="107" t="s">
        <v>283</v>
      </c>
      <c r="H73" s="33">
        <v>2000</v>
      </c>
      <c r="I73" s="34">
        <v>3640349</v>
      </c>
      <c r="J73" s="69"/>
    </row>
    <row r="74" spans="1:10" ht="21.75" customHeight="1">
      <c r="A74" s="109"/>
      <c r="B74" s="107"/>
      <c r="C74" s="33" t="s">
        <v>272</v>
      </c>
      <c r="D74" s="34">
        <v>1</v>
      </c>
      <c r="E74" s="32" t="s">
        <v>201</v>
      </c>
      <c r="F74" s="33" t="s">
        <v>100</v>
      </c>
      <c r="G74" s="107"/>
      <c r="H74" s="33">
        <v>2000</v>
      </c>
      <c r="I74" s="34">
        <v>3640349</v>
      </c>
      <c r="J74" s="69"/>
    </row>
    <row r="75" spans="1:10" ht="21.75" customHeight="1">
      <c r="A75" s="109"/>
      <c r="B75" s="107"/>
      <c r="C75" s="33" t="s">
        <v>273</v>
      </c>
      <c r="D75" s="34">
        <v>1</v>
      </c>
      <c r="E75" s="32" t="s">
        <v>201</v>
      </c>
      <c r="F75" s="33" t="s">
        <v>274</v>
      </c>
      <c r="G75" s="107"/>
      <c r="H75" s="33">
        <v>2000</v>
      </c>
      <c r="I75" s="34">
        <v>3640349</v>
      </c>
      <c r="J75" s="69"/>
    </row>
    <row r="76" spans="1:10" ht="21.75" customHeight="1">
      <c r="A76" s="109">
        <v>51</v>
      </c>
      <c r="B76" s="107" t="s">
        <v>276</v>
      </c>
      <c r="C76" s="33" t="s">
        <v>102</v>
      </c>
      <c r="D76" s="34">
        <v>1</v>
      </c>
      <c r="E76" s="32" t="s">
        <v>201</v>
      </c>
      <c r="F76" s="33" t="s">
        <v>102</v>
      </c>
      <c r="G76" s="107" t="s">
        <v>284</v>
      </c>
      <c r="H76" s="33">
        <v>2000</v>
      </c>
      <c r="I76" s="34">
        <v>6601616</v>
      </c>
      <c r="J76" s="69"/>
    </row>
    <row r="77" spans="1:10" ht="21.75" customHeight="1">
      <c r="A77" s="109"/>
      <c r="B77" s="107"/>
      <c r="C77" s="33" t="s">
        <v>103</v>
      </c>
      <c r="D77" s="34">
        <v>1</v>
      </c>
      <c r="E77" s="32" t="s">
        <v>201</v>
      </c>
      <c r="F77" s="33" t="s">
        <v>103</v>
      </c>
      <c r="G77" s="107"/>
      <c r="H77" s="33">
        <v>2000</v>
      </c>
      <c r="I77" s="34">
        <v>6601616</v>
      </c>
      <c r="J77" s="69"/>
    </row>
    <row r="78" spans="1:10" ht="21.75" customHeight="1">
      <c r="A78" s="109"/>
      <c r="B78" s="107"/>
      <c r="C78" s="33" t="s">
        <v>106</v>
      </c>
      <c r="D78" s="34">
        <v>1</v>
      </c>
      <c r="E78" s="32" t="s">
        <v>201</v>
      </c>
      <c r="F78" s="33" t="s">
        <v>106</v>
      </c>
      <c r="G78" s="107"/>
      <c r="H78" s="33">
        <v>2000</v>
      </c>
      <c r="I78" s="34">
        <v>6601616</v>
      </c>
      <c r="J78" s="69"/>
    </row>
    <row r="79" spans="1:10" ht="21.75" customHeight="1">
      <c r="A79" s="109"/>
      <c r="B79" s="107"/>
      <c r="C79" s="33" t="s">
        <v>105</v>
      </c>
      <c r="D79" s="34">
        <v>1</v>
      </c>
      <c r="E79" s="32" t="s">
        <v>201</v>
      </c>
      <c r="F79" s="33" t="s">
        <v>105</v>
      </c>
      <c r="G79" s="107"/>
      <c r="H79" s="33">
        <v>2000</v>
      </c>
      <c r="I79" s="34">
        <v>6601616</v>
      </c>
      <c r="J79" s="69"/>
    </row>
    <row r="80" spans="1:10" ht="21.75" customHeight="1">
      <c r="A80" s="109"/>
      <c r="B80" s="107"/>
      <c r="C80" s="33" t="s">
        <v>104</v>
      </c>
      <c r="D80" s="34">
        <v>1</v>
      </c>
      <c r="E80" s="32" t="s">
        <v>201</v>
      </c>
      <c r="F80" s="33" t="s">
        <v>10</v>
      </c>
      <c r="G80" s="107"/>
      <c r="H80" s="33">
        <v>2000</v>
      </c>
      <c r="I80" s="34">
        <v>6601616</v>
      </c>
      <c r="J80" s="69"/>
    </row>
    <row r="81" spans="1:10" ht="21.75" customHeight="1">
      <c r="A81" s="59">
        <v>52</v>
      </c>
      <c r="B81" s="77" t="s">
        <v>312</v>
      </c>
      <c r="C81" s="78" t="s">
        <v>272</v>
      </c>
      <c r="D81" s="78">
        <v>3</v>
      </c>
      <c r="E81" s="131" t="s">
        <v>357</v>
      </c>
      <c r="F81" s="33" t="s">
        <v>10</v>
      </c>
      <c r="G81" s="2" t="s">
        <v>356</v>
      </c>
      <c r="H81" s="33">
        <v>2000</v>
      </c>
      <c r="I81" s="76" t="s">
        <v>313</v>
      </c>
      <c r="J81" s="76" t="s">
        <v>306</v>
      </c>
    </row>
    <row r="82" spans="1:10" ht="21.75" customHeight="1">
      <c r="A82" s="59">
        <v>53</v>
      </c>
      <c r="B82" s="80" t="s">
        <v>314</v>
      </c>
      <c r="C82" s="81" t="s">
        <v>272</v>
      </c>
      <c r="D82" s="79">
        <v>2</v>
      </c>
      <c r="E82" s="132"/>
      <c r="F82" s="33" t="s">
        <v>10</v>
      </c>
      <c r="G82" s="2" t="s">
        <v>356</v>
      </c>
      <c r="H82" s="33">
        <v>2000</v>
      </c>
      <c r="I82" s="79" t="s">
        <v>315</v>
      </c>
      <c r="J82" s="79" t="s">
        <v>306</v>
      </c>
    </row>
    <row r="83" spans="1:10" ht="21.75" customHeight="1">
      <c r="A83" s="114">
        <v>54</v>
      </c>
      <c r="B83" s="130" t="s">
        <v>316</v>
      </c>
      <c r="C83" s="78" t="s">
        <v>317</v>
      </c>
      <c r="D83" s="78">
        <v>2</v>
      </c>
      <c r="E83" s="132"/>
      <c r="F83" s="123" t="s">
        <v>10</v>
      </c>
      <c r="G83" s="2" t="s">
        <v>356</v>
      </c>
      <c r="H83" s="33">
        <v>2000</v>
      </c>
      <c r="I83" s="76" t="s">
        <v>318</v>
      </c>
      <c r="J83" s="76"/>
    </row>
    <row r="84" spans="1:10" ht="21.75" customHeight="1">
      <c r="A84" s="116"/>
      <c r="B84" s="130"/>
      <c r="C84" s="78" t="s">
        <v>319</v>
      </c>
      <c r="D84" s="78">
        <v>2</v>
      </c>
      <c r="E84" s="132"/>
      <c r="F84" s="124"/>
      <c r="G84" s="2" t="s">
        <v>356</v>
      </c>
      <c r="H84" s="33">
        <v>2000</v>
      </c>
      <c r="I84" s="76"/>
      <c r="J84" s="76"/>
    </row>
    <row r="85" spans="1:10" ht="21.75" customHeight="1">
      <c r="A85" s="59">
        <v>55</v>
      </c>
      <c r="B85" s="82" t="s">
        <v>243</v>
      </c>
      <c r="C85" s="83" t="s">
        <v>272</v>
      </c>
      <c r="D85" s="83">
        <v>2</v>
      </c>
      <c r="E85" s="132"/>
      <c r="F85" s="33" t="s">
        <v>10</v>
      </c>
      <c r="G85" s="2" t="s">
        <v>356</v>
      </c>
      <c r="H85" s="33">
        <v>2000</v>
      </c>
      <c r="I85" s="83" t="s">
        <v>244</v>
      </c>
      <c r="J85" s="83"/>
    </row>
    <row r="86" spans="1:10" ht="21.75" customHeight="1">
      <c r="A86" s="59">
        <v>56</v>
      </c>
      <c r="B86" s="80" t="s">
        <v>35</v>
      </c>
      <c r="C86" s="81" t="s">
        <v>272</v>
      </c>
      <c r="D86" s="79">
        <v>2</v>
      </c>
      <c r="E86" s="132"/>
      <c r="F86" s="33" t="s">
        <v>10</v>
      </c>
      <c r="G86" s="2" t="s">
        <v>356</v>
      </c>
      <c r="H86" s="33">
        <v>2000</v>
      </c>
      <c r="I86" s="79" t="s">
        <v>36</v>
      </c>
      <c r="J86" s="79" t="s">
        <v>306</v>
      </c>
    </row>
    <row r="87" spans="1:10" ht="21.75" customHeight="1">
      <c r="A87" s="59">
        <v>57</v>
      </c>
      <c r="B87" s="80" t="s">
        <v>320</v>
      </c>
      <c r="C87" s="81" t="s">
        <v>272</v>
      </c>
      <c r="D87" s="79">
        <v>1</v>
      </c>
      <c r="E87" s="132"/>
      <c r="F87" s="33" t="s">
        <v>10</v>
      </c>
      <c r="G87" s="2" t="s">
        <v>356</v>
      </c>
      <c r="H87" s="33">
        <v>2000</v>
      </c>
      <c r="I87" s="79" t="s">
        <v>321</v>
      </c>
      <c r="J87" s="83"/>
    </row>
    <row r="88" spans="1:10" ht="21.75" customHeight="1">
      <c r="A88" s="59">
        <v>58</v>
      </c>
      <c r="B88" s="84" t="s">
        <v>322</v>
      </c>
      <c r="C88" s="81" t="s">
        <v>272</v>
      </c>
      <c r="D88" s="79">
        <v>10</v>
      </c>
      <c r="E88" s="132"/>
      <c r="F88" s="33" t="s">
        <v>10</v>
      </c>
      <c r="G88" s="2" t="s">
        <v>356</v>
      </c>
      <c r="H88" s="33">
        <v>2000</v>
      </c>
      <c r="I88" s="85" t="s">
        <v>323</v>
      </c>
      <c r="J88" s="83"/>
    </row>
    <row r="89" spans="1:10" ht="21.75" customHeight="1">
      <c r="A89" s="59">
        <v>59</v>
      </c>
      <c r="B89" s="84" t="s">
        <v>324</v>
      </c>
      <c r="C89" s="81" t="s">
        <v>272</v>
      </c>
      <c r="D89" s="79">
        <v>1</v>
      </c>
      <c r="E89" s="132"/>
      <c r="F89" s="33" t="s">
        <v>10</v>
      </c>
      <c r="G89" s="2" t="s">
        <v>356</v>
      </c>
      <c r="H89" s="33">
        <v>2000</v>
      </c>
      <c r="I89" s="85" t="s">
        <v>325</v>
      </c>
      <c r="J89" s="79" t="s">
        <v>306</v>
      </c>
    </row>
    <row r="90" spans="1:10" ht="21.75" customHeight="1">
      <c r="A90" s="114">
        <v>60</v>
      </c>
      <c r="B90" s="130" t="s">
        <v>326</v>
      </c>
      <c r="C90" s="81" t="s">
        <v>272</v>
      </c>
      <c r="D90" s="79">
        <v>1</v>
      </c>
      <c r="E90" s="132"/>
      <c r="F90" s="128" t="s">
        <v>10</v>
      </c>
      <c r="G90" s="2" t="s">
        <v>356</v>
      </c>
      <c r="H90" s="33">
        <v>2000</v>
      </c>
      <c r="I90" s="79" t="s">
        <v>327</v>
      </c>
      <c r="J90" s="83"/>
    </row>
    <row r="91" spans="1:10" ht="21.75" customHeight="1">
      <c r="A91" s="116"/>
      <c r="B91" s="130"/>
      <c r="C91" s="81" t="s">
        <v>328</v>
      </c>
      <c r="D91" s="79">
        <v>1</v>
      </c>
      <c r="E91" s="132"/>
      <c r="F91" s="129"/>
      <c r="G91" s="2" t="s">
        <v>356</v>
      </c>
      <c r="H91" s="33">
        <v>2000</v>
      </c>
      <c r="I91" s="79"/>
      <c r="J91" s="83"/>
    </row>
    <row r="92" spans="1:10" ht="21.75" customHeight="1">
      <c r="A92" s="114">
        <v>61</v>
      </c>
      <c r="B92" s="130" t="s">
        <v>329</v>
      </c>
      <c r="C92" s="81" t="s">
        <v>330</v>
      </c>
      <c r="D92" s="79">
        <v>2</v>
      </c>
      <c r="E92" s="132"/>
      <c r="F92" s="128" t="s">
        <v>10</v>
      </c>
      <c r="G92" s="2" t="s">
        <v>356</v>
      </c>
      <c r="H92" s="33">
        <v>2000</v>
      </c>
      <c r="I92" s="79" t="s">
        <v>331</v>
      </c>
      <c r="J92" s="83"/>
    </row>
    <row r="93" spans="1:10" ht="21.75" customHeight="1">
      <c r="A93" s="116"/>
      <c r="B93" s="130"/>
      <c r="C93" s="81" t="s">
        <v>332</v>
      </c>
      <c r="D93" s="79">
        <v>2</v>
      </c>
      <c r="E93" s="132"/>
      <c r="F93" s="129"/>
      <c r="G93" s="2" t="s">
        <v>356</v>
      </c>
      <c r="H93" s="33">
        <v>2000</v>
      </c>
      <c r="I93" s="79"/>
      <c r="J93" s="83"/>
    </row>
    <row r="94" spans="1:10" ht="21.75" customHeight="1">
      <c r="A94" s="59">
        <v>62</v>
      </c>
      <c r="B94" s="80" t="s">
        <v>333</v>
      </c>
      <c r="C94" s="81" t="s">
        <v>334</v>
      </c>
      <c r="D94" s="79">
        <v>5</v>
      </c>
      <c r="E94" s="132"/>
      <c r="F94" s="33" t="s">
        <v>10</v>
      </c>
      <c r="G94" s="2" t="s">
        <v>356</v>
      </c>
      <c r="H94" s="33">
        <v>2000</v>
      </c>
      <c r="I94" s="79" t="s">
        <v>335</v>
      </c>
      <c r="J94" s="83"/>
    </row>
    <row r="95" spans="1:10" ht="21.75" customHeight="1">
      <c r="A95" s="59">
        <v>63</v>
      </c>
      <c r="B95" s="80" t="s">
        <v>336</v>
      </c>
      <c r="C95" s="81" t="s">
        <v>330</v>
      </c>
      <c r="D95" s="79">
        <v>1</v>
      </c>
      <c r="E95" s="132"/>
      <c r="F95" s="33" t="s">
        <v>10</v>
      </c>
      <c r="G95" s="2" t="s">
        <v>356</v>
      </c>
      <c r="H95" s="33">
        <v>2000</v>
      </c>
      <c r="I95" s="79" t="s">
        <v>337</v>
      </c>
      <c r="J95" s="83"/>
    </row>
    <row r="96" spans="1:10" ht="21.75" customHeight="1">
      <c r="A96" s="114">
        <v>64</v>
      </c>
      <c r="B96" s="130" t="s">
        <v>338</v>
      </c>
      <c r="C96" s="81" t="s">
        <v>339</v>
      </c>
      <c r="D96" s="79">
        <v>1</v>
      </c>
      <c r="E96" s="132"/>
      <c r="F96" s="128" t="s">
        <v>10</v>
      </c>
      <c r="G96" s="2" t="s">
        <v>356</v>
      </c>
      <c r="H96" s="33">
        <v>2000</v>
      </c>
      <c r="I96" s="79" t="s">
        <v>340</v>
      </c>
      <c r="J96" s="83"/>
    </row>
    <row r="97" spans="1:10" ht="21.75" customHeight="1">
      <c r="A97" s="116"/>
      <c r="B97" s="130"/>
      <c r="C97" s="81" t="s">
        <v>341</v>
      </c>
      <c r="D97" s="79">
        <v>2</v>
      </c>
      <c r="E97" s="132"/>
      <c r="F97" s="129"/>
      <c r="G97" s="2" t="s">
        <v>356</v>
      </c>
      <c r="H97" s="33">
        <v>2000</v>
      </c>
      <c r="I97" s="79"/>
      <c r="J97" s="83"/>
    </row>
    <row r="98" spans="1:10" ht="21.75" customHeight="1">
      <c r="A98" s="59">
        <v>65</v>
      </c>
      <c r="B98" s="80" t="s">
        <v>342</v>
      </c>
      <c r="C98" s="81" t="s">
        <v>343</v>
      </c>
      <c r="D98" s="79">
        <v>3</v>
      </c>
      <c r="E98" s="132"/>
      <c r="F98" s="33" t="s">
        <v>10</v>
      </c>
      <c r="G98" s="2" t="s">
        <v>356</v>
      </c>
      <c r="H98" s="33">
        <v>2000</v>
      </c>
      <c r="I98" s="79" t="s">
        <v>344</v>
      </c>
      <c r="J98" s="83"/>
    </row>
    <row r="99" spans="1:10" ht="21.75" customHeight="1">
      <c r="A99" s="59">
        <v>66</v>
      </c>
      <c r="B99" s="80" t="s">
        <v>345</v>
      </c>
      <c r="C99" s="81" t="s">
        <v>346</v>
      </c>
      <c r="D99" s="79">
        <v>2</v>
      </c>
      <c r="E99" s="132"/>
      <c r="F99" s="33" t="s">
        <v>10</v>
      </c>
      <c r="G99" s="2" t="s">
        <v>356</v>
      </c>
      <c r="H99" s="33">
        <v>2000</v>
      </c>
      <c r="I99" s="79" t="s">
        <v>347</v>
      </c>
      <c r="J99" s="83"/>
    </row>
    <row r="100" spans="1:10" ht="21.75" customHeight="1">
      <c r="A100" s="59">
        <v>67</v>
      </c>
      <c r="B100" s="80" t="s">
        <v>348</v>
      </c>
      <c r="C100" s="86" t="s">
        <v>330</v>
      </c>
      <c r="D100" s="79">
        <v>3</v>
      </c>
      <c r="E100" s="132"/>
      <c r="F100" s="33" t="s">
        <v>10</v>
      </c>
      <c r="G100" s="2" t="s">
        <v>356</v>
      </c>
      <c r="H100" s="33">
        <v>2000</v>
      </c>
      <c r="I100" s="79" t="s">
        <v>349</v>
      </c>
      <c r="J100" s="83"/>
    </row>
    <row r="101" spans="1:10" ht="21.75" customHeight="1">
      <c r="A101" s="59">
        <v>68</v>
      </c>
      <c r="B101" s="80" t="s">
        <v>350</v>
      </c>
      <c r="C101" s="81" t="s">
        <v>272</v>
      </c>
      <c r="D101" s="79">
        <v>2</v>
      </c>
      <c r="E101" s="132"/>
      <c r="F101" s="33" t="s">
        <v>10</v>
      </c>
      <c r="G101" s="2" t="s">
        <v>356</v>
      </c>
      <c r="H101" s="33">
        <v>2000</v>
      </c>
      <c r="I101" s="79" t="s">
        <v>351</v>
      </c>
      <c r="J101" s="83"/>
    </row>
    <row r="102" spans="1:10" ht="21.75" customHeight="1">
      <c r="A102" s="59">
        <v>69</v>
      </c>
      <c r="B102" s="80" t="s">
        <v>352</v>
      </c>
      <c r="C102" s="81" t="s">
        <v>272</v>
      </c>
      <c r="D102" s="79">
        <v>6</v>
      </c>
      <c r="E102" s="132"/>
      <c r="F102" s="33" t="s">
        <v>10</v>
      </c>
      <c r="G102" s="2" t="s">
        <v>356</v>
      </c>
      <c r="H102" s="33">
        <v>2000</v>
      </c>
      <c r="I102" s="79" t="s">
        <v>353</v>
      </c>
      <c r="J102" s="83"/>
    </row>
    <row r="103" spans="1:10" ht="21.75" customHeight="1">
      <c r="A103" s="59">
        <v>70</v>
      </c>
      <c r="B103" s="80" t="s">
        <v>354</v>
      </c>
      <c r="C103" s="86" t="s">
        <v>330</v>
      </c>
      <c r="D103" s="79">
        <v>3</v>
      </c>
      <c r="E103" s="133"/>
      <c r="F103" s="33" t="s">
        <v>10</v>
      </c>
      <c r="G103" s="2" t="s">
        <v>356</v>
      </c>
      <c r="H103" s="33">
        <v>2000</v>
      </c>
      <c r="I103" s="79" t="s">
        <v>355</v>
      </c>
      <c r="J103" s="83"/>
    </row>
    <row r="104" spans="1:10" ht="18.75" customHeight="1">
      <c r="A104" s="2">
        <v>71</v>
      </c>
      <c r="B104" s="55" t="s">
        <v>37</v>
      </c>
      <c r="C104" s="7" t="s">
        <v>38</v>
      </c>
      <c r="D104" s="7">
        <v>30</v>
      </c>
      <c r="E104" s="6" t="s">
        <v>10</v>
      </c>
      <c r="F104" s="6" t="s">
        <v>39</v>
      </c>
      <c r="G104" s="22" t="s">
        <v>285</v>
      </c>
      <c r="H104" s="23">
        <v>2000</v>
      </c>
      <c r="I104" s="7">
        <v>13905542835</v>
      </c>
      <c r="J104" s="69"/>
    </row>
    <row r="105" spans="1:10" ht="18.75" customHeight="1">
      <c r="A105" s="67">
        <v>72</v>
      </c>
      <c r="B105" s="73" t="s">
        <v>307</v>
      </c>
      <c r="C105" s="60" t="s">
        <v>308</v>
      </c>
      <c r="D105" s="72">
        <v>10</v>
      </c>
      <c r="E105" s="74" t="s">
        <v>309</v>
      </c>
      <c r="F105" s="71" t="s">
        <v>39</v>
      </c>
      <c r="G105" s="33" t="s">
        <v>310</v>
      </c>
      <c r="H105" s="70">
        <v>2000</v>
      </c>
      <c r="I105" s="33">
        <v>18155413940</v>
      </c>
      <c r="J105" s="68"/>
    </row>
    <row r="106" spans="1:10" ht="30" customHeight="1">
      <c r="A106" s="2">
        <v>73</v>
      </c>
      <c r="B106" s="55" t="s">
        <v>237</v>
      </c>
      <c r="C106" s="22" t="s">
        <v>238</v>
      </c>
      <c r="D106" s="22">
        <v>20</v>
      </c>
      <c r="E106" s="22" t="s">
        <v>239</v>
      </c>
      <c r="F106" s="22" t="s">
        <v>39</v>
      </c>
      <c r="G106" s="22" t="s">
        <v>240</v>
      </c>
      <c r="H106" s="20">
        <v>2000</v>
      </c>
      <c r="I106" s="22" t="s">
        <v>241</v>
      </c>
      <c r="J106" s="69"/>
    </row>
    <row r="107" spans="1:10" ht="18.75" customHeight="1">
      <c r="A107" s="2">
        <v>74</v>
      </c>
      <c r="B107" s="53" t="s">
        <v>7</v>
      </c>
      <c r="C107" s="6" t="s">
        <v>8</v>
      </c>
      <c r="D107" s="8">
        <v>4</v>
      </c>
      <c r="E107" s="6" t="s">
        <v>9</v>
      </c>
      <c r="F107" s="7" t="s">
        <v>10</v>
      </c>
      <c r="G107" s="6" t="s">
        <v>286</v>
      </c>
      <c r="H107" s="23">
        <v>2000</v>
      </c>
      <c r="I107" s="12">
        <v>2698027</v>
      </c>
      <c r="J107" s="68" t="s">
        <v>306</v>
      </c>
    </row>
    <row r="108" spans="1:10" ht="18.75" customHeight="1">
      <c r="A108" s="2">
        <v>75</v>
      </c>
      <c r="B108" s="53" t="s">
        <v>11</v>
      </c>
      <c r="C108" s="6" t="s">
        <v>8</v>
      </c>
      <c r="D108" s="8">
        <v>2</v>
      </c>
      <c r="E108" s="6" t="s">
        <v>12</v>
      </c>
      <c r="F108" s="7" t="s">
        <v>13</v>
      </c>
      <c r="G108" s="6" t="s">
        <v>286</v>
      </c>
      <c r="H108" s="20">
        <v>2000</v>
      </c>
      <c r="I108" s="39">
        <v>2694221</v>
      </c>
      <c r="J108" s="68" t="s">
        <v>306</v>
      </c>
    </row>
    <row r="109" spans="1:10" ht="18.75" customHeight="1">
      <c r="A109" s="118">
        <v>76</v>
      </c>
      <c r="B109" s="108" t="s">
        <v>14</v>
      </c>
      <c r="C109" s="8" t="s">
        <v>15</v>
      </c>
      <c r="D109" s="8">
        <v>1</v>
      </c>
      <c r="E109" s="6" t="s">
        <v>16</v>
      </c>
      <c r="F109" s="7" t="s">
        <v>10</v>
      </c>
      <c r="G109" s="97" t="s">
        <v>286</v>
      </c>
      <c r="H109" s="23">
        <v>2000</v>
      </c>
      <c r="I109" s="126">
        <v>6649735</v>
      </c>
      <c r="J109" s="68" t="s">
        <v>306</v>
      </c>
    </row>
    <row r="110" spans="1:10" ht="18.75" customHeight="1">
      <c r="A110" s="119"/>
      <c r="B110" s="108"/>
      <c r="C110" s="8" t="s">
        <v>17</v>
      </c>
      <c r="D110" s="8">
        <v>5</v>
      </c>
      <c r="E110" s="6" t="s">
        <v>16</v>
      </c>
      <c r="F110" s="7" t="s">
        <v>10</v>
      </c>
      <c r="G110" s="97"/>
      <c r="H110" s="20">
        <v>2000</v>
      </c>
      <c r="I110" s="126"/>
      <c r="J110" s="68" t="s">
        <v>306</v>
      </c>
    </row>
    <row r="111" spans="1:10" ht="18.75" customHeight="1">
      <c r="A111" s="2">
        <v>77</v>
      </c>
      <c r="B111" s="53" t="s">
        <v>18</v>
      </c>
      <c r="C111" s="6" t="s">
        <v>19</v>
      </c>
      <c r="D111" s="8">
        <v>4</v>
      </c>
      <c r="E111" s="6" t="s">
        <v>16</v>
      </c>
      <c r="F111" s="7" t="s">
        <v>13</v>
      </c>
      <c r="G111" s="6" t="s">
        <v>286</v>
      </c>
      <c r="H111" s="23">
        <v>2000</v>
      </c>
      <c r="I111" s="39">
        <v>3344278</v>
      </c>
      <c r="J111" s="68" t="s">
        <v>306</v>
      </c>
    </row>
    <row r="112" spans="1:10" ht="18.75" customHeight="1">
      <c r="A112" s="2">
        <v>78</v>
      </c>
      <c r="B112" s="53" t="s">
        <v>20</v>
      </c>
      <c r="C112" s="6" t="s">
        <v>21</v>
      </c>
      <c r="D112" s="6">
        <v>2</v>
      </c>
      <c r="E112" s="6" t="s">
        <v>16</v>
      </c>
      <c r="F112" s="7" t="s">
        <v>10</v>
      </c>
      <c r="G112" s="6" t="s">
        <v>286</v>
      </c>
      <c r="H112" s="20">
        <v>2000</v>
      </c>
      <c r="I112" s="8">
        <v>5319870</v>
      </c>
      <c r="J112" s="68" t="s">
        <v>306</v>
      </c>
    </row>
    <row r="113" spans="1:10" ht="18.75" customHeight="1">
      <c r="A113" s="2">
        <v>79</v>
      </c>
      <c r="B113" s="53" t="s">
        <v>22</v>
      </c>
      <c r="C113" s="6" t="s">
        <v>17</v>
      </c>
      <c r="D113" s="8">
        <v>3</v>
      </c>
      <c r="E113" s="9" t="s">
        <v>23</v>
      </c>
      <c r="F113" s="40" t="s">
        <v>10</v>
      </c>
      <c r="G113" s="6" t="s">
        <v>286</v>
      </c>
      <c r="H113" s="23">
        <v>2000</v>
      </c>
      <c r="I113" s="8">
        <v>6670157</v>
      </c>
      <c r="J113" s="68" t="s">
        <v>306</v>
      </c>
    </row>
    <row r="114" spans="1:10" ht="18.75" customHeight="1">
      <c r="A114" s="2">
        <v>80</v>
      </c>
      <c r="B114" s="53" t="s">
        <v>24</v>
      </c>
      <c r="C114" s="6" t="s">
        <v>17</v>
      </c>
      <c r="D114" s="8">
        <v>5</v>
      </c>
      <c r="E114" s="6" t="s">
        <v>16</v>
      </c>
      <c r="F114" s="7" t="s">
        <v>10</v>
      </c>
      <c r="G114" s="6" t="s">
        <v>286</v>
      </c>
      <c r="H114" s="20">
        <v>2000</v>
      </c>
      <c r="I114" s="8">
        <v>3620677</v>
      </c>
      <c r="J114" s="68" t="s">
        <v>306</v>
      </c>
    </row>
    <row r="115" spans="1:10" ht="18.75" customHeight="1">
      <c r="A115" s="2">
        <v>81</v>
      </c>
      <c r="B115" s="53" t="s">
        <v>30</v>
      </c>
      <c r="C115" s="8" t="s">
        <v>31</v>
      </c>
      <c r="D115" s="8">
        <v>10</v>
      </c>
      <c r="E115" s="9" t="s">
        <v>23</v>
      </c>
      <c r="F115" s="8" t="s">
        <v>32</v>
      </c>
      <c r="G115" s="6" t="s">
        <v>286</v>
      </c>
      <c r="H115" s="23">
        <v>2000</v>
      </c>
      <c r="I115" s="8">
        <v>2679150</v>
      </c>
      <c r="J115" s="68" t="s">
        <v>306</v>
      </c>
    </row>
    <row r="116" spans="1:10" ht="18.75" customHeight="1">
      <c r="A116" s="2">
        <v>82</v>
      </c>
      <c r="B116" s="41" t="s">
        <v>176</v>
      </c>
      <c r="C116" s="42" t="s">
        <v>8</v>
      </c>
      <c r="D116" s="43">
        <v>6</v>
      </c>
      <c r="E116" s="42" t="s">
        <v>58</v>
      </c>
      <c r="F116" s="42" t="s">
        <v>10</v>
      </c>
      <c r="G116" s="6" t="s">
        <v>286</v>
      </c>
      <c r="H116" s="20">
        <v>2000</v>
      </c>
      <c r="I116" s="42" t="s">
        <v>177</v>
      </c>
      <c r="J116" s="68" t="s">
        <v>306</v>
      </c>
    </row>
    <row r="117" spans="1:10" ht="18.75" customHeight="1">
      <c r="A117" s="2">
        <v>83</v>
      </c>
      <c r="B117" s="57" t="s">
        <v>56</v>
      </c>
      <c r="C117" s="12" t="s">
        <v>57</v>
      </c>
      <c r="D117" s="13">
        <v>2</v>
      </c>
      <c r="E117" s="13" t="s">
        <v>58</v>
      </c>
      <c r="F117" s="12" t="s">
        <v>10</v>
      </c>
      <c r="G117" s="13" t="s">
        <v>287</v>
      </c>
      <c r="H117" s="23">
        <v>2000</v>
      </c>
      <c r="I117" s="13">
        <v>2168933</v>
      </c>
      <c r="J117" s="68" t="s">
        <v>306</v>
      </c>
    </row>
    <row r="118" spans="1:10" ht="18.75" customHeight="1">
      <c r="A118" s="2">
        <v>84</v>
      </c>
      <c r="B118" s="57" t="s">
        <v>59</v>
      </c>
      <c r="C118" s="12" t="s">
        <v>60</v>
      </c>
      <c r="D118" s="13">
        <v>2</v>
      </c>
      <c r="E118" s="13" t="s">
        <v>16</v>
      </c>
      <c r="F118" s="12" t="s">
        <v>10</v>
      </c>
      <c r="G118" s="13" t="s">
        <v>287</v>
      </c>
      <c r="H118" s="20">
        <v>2000</v>
      </c>
      <c r="I118" s="13">
        <v>5627470</v>
      </c>
      <c r="J118" s="68" t="s">
        <v>306</v>
      </c>
    </row>
    <row r="119" spans="1:10" ht="18.75" customHeight="1">
      <c r="A119" s="2">
        <v>85</v>
      </c>
      <c r="B119" s="57" t="s">
        <v>61</v>
      </c>
      <c r="C119" s="12" t="s">
        <v>62</v>
      </c>
      <c r="D119" s="13">
        <v>1</v>
      </c>
      <c r="E119" s="13" t="s">
        <v>16</v>
      </c>
      <c r="F119" s="12" t="s">
        <v>10</v>
      </c>
      <c r="G119" s="13" t="s">
        <v>287</v>
      </c>
      <c r="H119" s="23">
        <v>2000</v>
      </c>
      <c r="I119" s="13">
        <v>5610816</v>
      </c>
      <c r="J119" s="68" t="s">
        <v>306</v>
      </c>
    </row>
    <row r="120" spans="1:10" ht="18.75" customHeight="1">
      <c r="A120" s="2">
        <v>86</v>
      </c>
      <c r="B120" s="57" t="s">
        <v>63</v>
      </c>
      <c r="C120" s="12" t="s">
        <v>64</v>
      </c>
      <c r="D120" s="13">
        <v>1</v>
      </c>
      <c r="E120" s="13" t="s">
        <v>16</v>
      </c>
      <c r="F120" s="12" t="s">
        <v>10</v>
      </c>
      <c r="G120" s="13" t="s">
        <v>287</v>
      </c>
      <c r="H120" s="23">
        <v>2000</v>
      </c>
      <c r="I120" s="13">
        <v>2168711</v>
      </c>
      <c r="J120" s="68" t="s">
        <v>306</v>
      </c>
    </row>
    <row r="121" spans="1:10" ht="18.75" customHeight="1">
      <c r="A121" s="2">
        <v>87</v>
      </c>
      <c r="B121" s="53" t="s">
        <v>65</v>
      </c>
      <c r="C121" s="6" t="s">
        <v>66</v>
      </c>
      <c r="D121" s="7">
        <v>1</v>
      </c>
      <c r="E121" s="6" t="s">
        <v>67</v>
      </c>
      <c r="F121" s="6" t="s">
        <v>68</v>
      </c>
      <c r="G121" s="13" t="s">
        <v>287</v>
      </c>
      <c r="H121" s="20">
        <v>2000</v>
      </c>
      <c r="I121" s="6">
        <v>5619624</v>
      </c>
      <c r="J121" s="68" t="s">
        <v>306</v>
      </c>
    </row>
    <row r="122" spans="1:10" ht="18.75" customHeight="1">
      <c r="A122" s="2">
        <v>88</v>
      </c>
      <c r="B122" s="53" t="s">
        <v>69</v>
      </c>
      <c r="C122" s="6" t="s">
        <v>70</v>
      </c>
      <c r="D122" s="7">
        <v>1</v>
      </c>
      <c r="E122" s="6" t="s">
        <v>67</v>
      </c>
      <c r="F122" s="6" t="s">
        <v>10</v>
      </c>
      <c r="G122" s="13" t="s">
        <v>287</v>
      </c>
      <c r="H122" s="23">
        <v>2000</v>
      </c>
      <c r="I122" s="6">
        <v>5617035</v>
      </c>
      <c r="J122" s="68" t="s">
        <v>306</v>
      </c>
    </row>
    <row r="123" spans="1:10" ht="18.75" customHeight="1">
      <c r="A123" s="2">
        <v>89</v>
      </c>
      <c r="B123" s="53" t="s">
        <v>71</v>
      </c>
      <c r="C123" s="6" t="s">
        <v>72</v>
      </c>
      <c r="D123" s="7">
        <v>2</v>
      </c>
      <c r="E123" s="6" t="s">
        <v>16</v>
      </c>
      <c r="F123" s="6" t="s">
        <v>10</v>
      </c>
      <c r="G123" s="13" t="s">
        <v>287</v>
      </c>
      <c r="H123" s="20">
        <v>2000</v>
      </c>
      <c r="I123" s="6">
        <v>5617899</v>
      </c>
      <c r="J123" s="68" t="s">
        <v>311</v>
      </c>
    </row>
    <row r="124" spans="1:10" ht="18.75" customHeight="1">
      <c r="A124" s="118">
        <v>90</v>
      </c>
      <c r="B124" s="117" t="s">
        <v>182</v>
      </c>
      <c r="C124" s="22" t="s">
        <v>183</v>
      </c>
      <c r="D124" s="23">
        <v>12</v>
      </c>
      <c r="E124" s="23" t="s">
        <v>120</v>
      </c>
      <c r="F124" s="22" t="s">
        <v>184</v>
      </c>
      <c r="G124" s="23" t="s">
        <v>185</v>
      </c>
      <c r="H124" s="23">
        <v>2000</v>
      </c>
      <c r="I124" s="23" t="s">
        <v>186</v>
      </c>
      <c r="J124" s="69"/>
    </row>
    <row r="125" spans="1:10" ht="18.75" customHeight="1">
      <c r="A125" s="119"/>
      <c r="B125" s="117"/>
      <c r="C125" s="22" t="s">
        <v>34</v>
      </c>
      <c r="D125" s="23">
        <v>10</v>
      </c>
      <c r="E125" s="23" t="s">
        <v>120</v>
      </c>
      <c r="F125" s="22" t="s">
        <v>187</v>
      </c>
      <c r="G125" s="23" t="s">
        <v>185</v>
      </c>
      <c r="H125" s="20">
        <v>2000</v>
      </c>
      <c r="I125" s="23" t="s">
        <v>186</v>
      </c>
      <c r="J125" s="69"/>
    </row>
    <row r="126" spans="1:10" ht="18.75" customHeight="1">
      <c r="A126" s="118">
        <v>91</v>
      </c>
      <c r="B126" s="117" t="s">
        <v>188</v>
      </c>
      <c r="C126" s="22" t="s">
        <v>53</v>
      </c>
      <c r="D126" s="23">
        <v>6</v>
      </c>
      <c r="E126" s="23" t="s">
        <v>23</v>
      </c>
      <c r="F126" s="22" t="s">
        <v>189</v>
      </c>
      <c r="G126" s="23" t="s">
        <v>185</v>
      </c>
      <c r="H126" s="23">
        <v>2000</v>
      </c>
      <c r="I126" s="23">
        <v>19855471026</v>
      </c>
      <c r="J126" s="69"/>
    </row>
    <row r="127" spans="1:10" ht="18.75" customHeight="1">
      <c r="A127" s="120"/>
      <c r="B127" s="117"/>
      <c r="C127" s="22" t="s">
        <v>190</v>
      </c>
      <c r="D127" s="23">
        <v>2</v>
      </c>
      <c r="E127" s="23" t="s">
        <v>23</v>
      </c>
      <c r="F127" s="22" t="s">
        <v>191</v>
      </c>
      <c r="G127" s="23" t="s">
        <v>185</v>
      </c>
      <c r="H127" s="20">
        <v>2000</v>
      </c>
      <c r="I127" s="23">
        <v>19855471026</v>
      </c>
      <c r="J127" s="69"/>
    </row>
    <row r="128" spans="1:10" ht="18.75" customHeight="1">
      <c r="A128" s="120"/>
      <c r="B128" s="117"/>
      <c r="C128" s="22" t="s">
        <v>192</v>
      </c>
      <c r="D128" s="23">
        <v>2</v>
      </c>
      <c r="E128" s="23" t="s">
        <v>67</v>
      </c>
      <c r="F128" s="22" t="s">
        <v>193</v>
      </c>
      <c r="G128" s="23" t="s">
        <v>185</v>
      </c>
      <c r="H128" s="23">
        <v>2000</v>
      </c>
      <c r="I128" s="23">
        <v>19855471026</v>
      </c>
      <c r="J128" s="69"/>
    </row>
    <row r="129" spans="1:10" ht="18.75" customHeight="1">
      <c r="A129" s="119"/>
      <c r="B129" s="117"/>
      <c r="C129" s="22" t="s">
        <v>102</v>
      </c>
      <c r="D129" s="23">
        <v>2</v>
      </c>
      <c r="E129" s="23" t="s">
        <v>23</v>
      </c>
      <c r="F129" s="22" t="s">
        <v>193</v>
      </c>
      <c r="G129" s="23" t="s">
        <v>185</v>
      </c>
      <c r="H129" s="20">
        <v>2000</v>
      </c>
      <c r="I129" s="23">
        <v>19855471026</v>
      </c>
      <c r="J129" s="69"/>
    </row>
    <row r="130" spans="1:10" ht="18.75" customHeight="1">
      <c r="A130" s="2">
        <v>92</v>
      </c>
      <c r="B130" s="21" t="s">
        <v>194</v>
      </c>
      <c r="C130" s="22" t="s">
        <v>53</v>
      </c>
      <c r="D130" s="23">
        <v>6</v>
      </c>
      <c r="E130" s="23" t="s">
        <v>120</v>
      </c>
      <c r="F130" s="22" t="s">
        <v>189</v>
      </c>
      <c r="G130" s="23" t="s">
        <v>185</v>
      </c>
      <c r="H130" s="23">
        <v>2000</v>
      </c>
      <c r="I130" s="23" t="s">
        <v>195</v>
      </c>
      <c r="J130" s="69"/>
    </row>
    <row r="131" spans="1:10" ht="18.75" customHeight="1">
      <c r="A131" s="2">
        <v>93</v>
      </c>
      <c r="B131" s="21" t="s">
        <v>196</v>
      </c>
      <c r="C131" s="22" t="s">
        <v>53</v>
      </c>
      <c r="D131" s="23">
        <v>2</v>
      </c>
      <c r="E131" s="23" t="s">
        <v>120</v>
      </c>
      <c r="F131" s="22" t="s">
        <v>197</v>
      </c>
      <c r="G131" s="23" t="s">
        <v>185</v>
      </c>
      <c r="H131" s="20">
        <v>2000</v>
      </c>
      <c r="I131" s="23" t="s">
        <v>198</v>
      </c>
      <c r="J131" s="69"/>
    </row>
    <row r="132" spans="1:10" ht="18.75" customHeight="1">
      <c r="A132" s="2">
        <v>94</v>
      </c>
      <c r="B132" s="21" t="s">
        <v>199</v>
      </c>
      <c r="C132" s="22" t="s">
        <v>53</v>
      </c>
      <c r="D132" s="23">
        <v>2</v>
      </c>
      <c r="E132" s="23" t="s">
        <v>120</v>
      </c>
      <c r="F132" s="22" t="s">
        <v>112</v>
      </c>
      <c r="G132" s="23" t="s">
        <v>185</v>
      </c>
      <c r="H132" s="23">
        <v>2000</v>
      </c>
      <c r="I132" s="23" t="s">
        <v>200</v>
      </c>
      <c r="J132" s="69"/>
    </row>
    <row r="133" spans="1:10" ht="18.75" customHeight="1">
      <c r="A133" s="118">
        <v>95</v>
      </c>
      <c r="B133" s="117" t="s">
        <v>178</v>
      </c>
      <c r="C133" s="22" t="s">
        <v>179</v>
      </c>
      <c r="D133" s="23">
        <v>20</v>
      </c>
      <c r="E133" s="23" t="s">
        <v>120</v>
      </c>
      <c r="F133" s="22" t="s">
        <v>10</v>
      </c>
      <c r="G133" s="23" t="s">
        <v>75</v>
      </c>
      <c r="H133" s="20">
        <v>2000</v>
      </c>
      <c r="I133" s="23" t="s">
        <v>180</v>
      </c>
      <c r="J133" s="69"/>
    </row>
    <row r="134" spans="1:10" ht="18.75" customHeight="1">
      <c r="A134" s="119"/>
      <c r="B134" s="117"/>
      <c r="C134" s="44" t="s">
        <v>181</v>
      </c>
      <c r="D134" s="44">
        <v>30</v>
      </c>
      <c r="E134" s="44" t="s">
        <v>120</v>
      </c>
      <c r="F134" s="44" t="s">
        <v>55</v>
      </c>
      <c r="G134" s="44" t="s">
        <v>75</v>
      </c>
      <c r="H134" s="23">
        <v>2000</v>
      </c>
      <c r="I134" s="23"/>
      <c r="J134" s="69"/>
    </row>
    <row r="135" spans="1:10" ht="18.75" customHeight="1">
      <c r="A135" s="2">
        <v>96</v>
      </c>
      <c r="B135" s="21" t="s">
        <v>203</v>
      </c>
      <c r="C135" s="22" t="s">
        <v>8</v>
      </c>
      <c r="D135" s="22">
        <v>3</v>
      </c>
      <c r="E135" s="22" t="s">
        <v>201</v>
      </c>
      <c r="F135" s="22" t="s">
        <v>10</v>
      </c>
      <c r="G135" s="22" t="s">
        <v>202</v>
      </c>
      <c r="H135" s="23">
        <v>2000</v>
      </c>
      <c r="I135" s="22">
        <v>5866019</v>
      </c>
      <c r="J135" s="68" t="s">
        <v>306</v>
      </c>
    </row>
    <row r="136" spans="1:10" ht="18.75" customHeight="1">
      <c r="A136" s="2">
        <v>97</v>
      </c>
      <c r="B136" s="45" t="s">
        <v>204</v>
      </c>
      <c r="C136" s="22" t="s">
        <v>8</v>
      </c>
      <c r="D136" s="22">
        <v>4</v>
      </c>
      <c r="E136" s="22" t="s">
        <v>201</v>
      </c>
      <c r="F136" s="22" t="s">
        <v>10</v>
      </c>
      <c r="G136" s="22" t="s">
        <v>202</v>
      </c>
      <c r="H136" s="23">
        <v>2000</v>
      </c>
      <c r="I136" s="22">
        <v>5866019</v>
      </c>
      <c r="J136" s="68" t="s">
        <v>306</v>
      </c>
    </row>
    <row r="137" spans="1:10" ht="18.75" customHeight="1">
      <c r="A137" s="2">
        <v>98</v>
      </c>
      <c r="B137" s="38" t="s">
        <v>245</v>
      </c>
      <c r="C137" s="42" t="s">
        <v>246</v>
      </c>
      <c r="D137" s="43">
        <v>6</v>
      </c>
      <c r="E137" s="23" t="s">
        <v>16</v>
      </c>
      <c r="F137" s="23" t="s">
        <v>10</v>
      </c>
      <c r="G137" s="22" t="s">
        <v>202</v>
      </c>
      <c r="H137" s="20">
        <v>2000</v>
      </c>
      <c r="I137" s="42">
        <v>5677150</v>
      </c>
      <c r="J137" s="68" t="s">
        <v>306</v>
      </c>
    </row>
    <row r="138" spans="1:10" ht="18.75" customHeight="1">
      <c r="A138" s="2">
        <v>99</v>
      </c>
      <c r="B138" s="38" t="s">
        <v>247</v>
      </c>
      <c r="C138" s="42" t="s">
        <v>8</v>
      </c>
      <c r="D138" s="43">
        <v>6</v>
      </c>
      <c r="E138" s="23" t="s">
        <v>16</v>
      </c>
      <c r="F138" s="23" t="s">
        <v>10</v>
      </c>
      <c r="G138" s="22" t="s">
        <v>202</v>
      </c>
      <c r="H138" s="23">
        <v>2000</v>
      </c>
      <c r="I138" s="42">
        <v>5861317</v>
      </c>
      <c r="J138" s="68" t="s">
        <v>306</v>
      </c>
    </row>
    <row r="139" spans="1:10" ht="18.75" customHeight="1">
      <c r="A139" s="2">
        <v>100</v>
      </c>
      <c r="B139" s="64" t="s">
        <v>52</v>
      </c>
      <c r="C139" s="36" t="s">
        <v>53</v>
      </c>
      <c r="D139" s="36">
        <v>10</v>
      </c>
      <c r="E139" s="36" t="s">
        <v>297</v>
      </c>
      <c r="F139" s="36" t="s">
        <v>297</v>
      </c>
      <c r="G139" s="36" t="s">
        <v>202</v>
      </c>
      <c r="H139" s="63">
        <v>2000</v>
      </c>
      <c r="I139" s="36">
        <v>5861209</v>
      </c>
      <c r="J139" s="75" t="s">
        <v>311</v>
      </c>
    </row>
    <row r="140" spans="1:10" s="1" customFormat="1" ht="18.75" customHeight="1">
      <c r="A140" s="2">
        <v>101</v>
      </c>
      <c r="B140" s="29" t="s">
        <v>248</v>
      </c>
      <c r="C140" s="46" t="s">
        <v>8</v>
      </c>
      <c r="D140" s="23">
        <v>13</v>
      </c>
      <c r="E140" s="23" t="s">
        <v>10</v>
      </c>
      <c r="F140" s="22" t="s">
        <v>10</v>
      </c>
      <c r="G140" s="22" t="s">
        <v>202</v>
      </c>
      <c r="H140" s="20">
        <v>2000</v>
      </c>
      <c r="I140" s="23">
        <v>5866019</v>
      </c>
      <c r="J140" s="68" t="s">
        <v>306</v>
      </c>
    </row>
    <row r="141" spans="1:10" s="1" customFormat="1" ht="18.75" customHeight="1">
      <c r="A141" s="2">
        <v>102</v>
      </c>
      <c r="B141" s="90" t="s">
        <v>203</v>
      </c>
      <c r="C141" s="91" t="s">
        <v>8</v>
      </c>
      <c r="D141" s="91">
        <v>10</v>
      </c>
      <c r="E141" s="91" t="s">
        <v>201</v>
      </c>
      <c r="F141" s="91" t="s">
        <v>10</v>
      </c>
      <c r="G141" s="91" t="s">
        <v>202</v>
      </c>
      <c r="H141" s="90">
        <v>2000</v>
      </c>
      <c r="I141" s="91">
        <v>5678721</v>
      </c>
      <c r="J141" s="68"/>
    </row>
    <row r="142" spans="1:10" s="1" customFormat="1" ht="18.75" customHeight="1">
      <c r="A142" s="2">
        <v>103</v>
      </c>
      <c r="B142" s="92" t="s">
        <v>247</v>
      </c>
      <c r="C142" s="93" t="s">
        <v>8</v>
      </c>
      <c r="D142" s="94">
        <v>10</v>
      </c>
      <c r="E142" s="90" t="s">
        <v>16</v>
      </c>
      <c r="F142" s="90" t="s">
        <v>10</v>
      </c>
      <c r="G142" s="91" t="s">
        <v>202</v>
      </c>
      <c r="H142" s="90">
        <v>2000</v>
      </c>
      <c r="I142" s="93">
        <v>5861317</v>
      </c>
      <c r="J142" s="68"/>
    </row>
    <row r="143" spans="1:10" s="1" customFormat="1" ht="18.75" customHeight="1">
      <c r="A143" s="2">
        <v>104</v>
      </c>
      <c r="B143" s="89" t="s">
        <v>52</v>
      </c>
      <c r="C143" s="89" t="s">
        <v>53</v>
      </c>
      <c r="D143" s="89">
        <v>10</v>
      </c>
      <c r="E143" s="95" t="s">
        <v>297</v>
      </c>
      <c r="F143" s="95" t="s">
        <v>55</v>
      </c>
      <c r="G143" s="91" t="s">
        <v>202</v>
      </c>
      <c r="H143" s="96">
        <v>2000</v>
      </c>
      <c r="I143" s="89">
        <v>5861209</v>
      </c>
      <c r="J143" s="68"/>
    </row>
    <row r="144" spans="1:10" s="1" customFormat="1" ht="18.75" customHeight="1">
      <c r="A144" s="2">
        <v>105</v>
      </c>
      <c r="B144" s="89" t="s">
        <v>361</v>
      </c>
      <c r="C144" s="89" t="s">
        <v>8</v>
      </c>
      <c r="D144" s="89">
        <v>5</v>
      </c>
      <c r="E144" s="90" t="s">
        <v>16</v>
      </c>
      <c r="F144" s="90" t="s">
        <v>10</v>
      </c>
      <c r="G144" s="91" t="s">
        <v>202</v>
      </c>
      <c r="H144" s="96">
        <v>2000</v>
      </c>
      <c r="I144" s="89">
        <v>5675494</v>
      </c>
      <c r="J144" s="68"/>
    </row>
    <row r="145" spans="1:10" s="1" customFormat="1" ht="18.75" customHeight="1">
      <c r="A145" s="2">
        <v>106</v>
      </c>
      <c r="B145" s="89" t="s">
        <v>362</v>
      </c>
      <c r="C145" s="89" t="s">
        <v>8</v>
      </c>
      <c r="D145" s="89">
        <v>5</v>
      </c>
      <c r="E145" s="91" t="s">
        <v>201</v>
      </c>
      <c r="F145" s="90" t="s">
        <v>10</v>
      </c>
      <c r="G145" s="91" t="s">
        <v>202</v>
      </c>
      <c r="H145" s="96">
        <v>2000</v>
      </c>
      <c r="I145" s="95" t="s">
        <v>363</v>
      </c>
      <c r="J145" s="68"/>
    </row>
    <row r="146" spans="1:10" s="1" customFormat="1" ht="18.75" customHeight="1">
      <c r="A146" s="2">
        <v>107</v>
      </c>
      <c r="B146" s="95" t="s">
        <v>364</v>
      </c>
      <c r="C146" s="89" t="s">
        <v>8</v>
      </c>
      <c r="D146" s="89">
        <v>5</v>
      </c>
      <c r="E146" s="90" t="s">
        <v>16</v>
      </c>
      <c r="F146" s="90" t="s">
        <v>10</v>
      </c>
      <c r="G146" s="91" t="s">
        <v>202</v>
      </c>
      <c r="H146" s="96">
        <v>2000</v>
      </c>
      <c r="I146" s="89">
        <v>5683929</v>
      </c>
      <c r="J146" s="68"/>
    </row>
    <row r="147" spans="1:10" s="1" customFormat="1" ht="18.75" customHeight="1">
      <c r="A147" s="2">
        <v>108</v>
      </c>
      <c r="B147" s="95" t="s">
        <v>365</v>
      </c>
      <c r="C147" s="89" t="s">
        <v>8</v>
      </c>
      <c r="D147" s="89">
        <v>5</v>
      </c>
      <c r="E147" s="90" t="s">
        <v>16</v>
      </c>
      <c r="F147" s="90" t="s">
        <v>10</v>
      </c>
      <c r="G147" s="91" t="s">
        <v>202</v>
      </c>
      <c r="H147" s="96">
        <v>2000</v>
      </c>
      <c r="I147" s="89">
        <v>17755429017</v>
      </c>
      <c r="J147" s="68"/>
    </row>
    <row r="148" spans="1:10" s="1" customFormat="1" ht="18.75" customHeight="1">
      <c r="A148" s="2">
        <v>109</v>
      </c>
      <c r="B148" s="89" t="s">
        <v>366</v>
      </c>
      <c r="C148" s="89" t="s">
        <v>8</v>
      </c>
      <c r="D148" s="89">
        <v>5</v>
      </c>
      <c r="E148" s="90" t="s">
        <v>16</v>
      </c>
      <c r="F148" s="90" t="s">
        <v>10</v>
      </c>
      <c r="G148" s="91" t="s">
        <v>202</v>
      </c>
      <c r="H148" s="96">
        <v>2000</v>
      </c>
      <c r="I148" s="89">
        <v>13155428372</v>
      </c>
      <c r="J148" s="68"/>
    </row>
    <row r="149" spans="1:10" s="1" customFormat="1" ht="18.75" customHeight="1">
      <c r="A149" s="2">
        <v>110</v>
      </c>
      <c r="B149" s="89" t="s">
        <v>367</v>
      </c>
      <c r="C149" s="89" t="s">
        <v>368</v>
      </c>
      <c r="D149" s="89">
        <v>10</v>
      </c>
      <c r="E149" s="91" t="s">
        <v>201</v>
      </c>
      <c r="F149" s="90" t="s">
        <v>369</v>
      </c>
      <c r="G149" s="91" t="s">
        <v>202</v>
      </c>
      <c r="H149" s="96">
        <v>2000</v>
      </c>
      <c r="I149" s="89">
        <v>13956439107</v>
      </c>
      <c r="J149" s="68"/>
    </row>
    <row r="150" spans="1:10" s="1" customFormat="1" ht="18.75" customHeight="1">
      <c r="A150" s="2">
        <v>111</v>
      </c>
      <c r="B150" s="89" t="s">
        <v>370</v>
      </c>
      <c r="C150" s="89" t="s">
        <v>8</v>
      </c>
      <c r="D150" s="89">
        <v>10</v>
      </c>
      <c r="E150" s="91" t="s">
        <v>201</v>
      </c>
      <c r="F150" s="90" t="s">
        <v>10</v>
      </c>
      <c r="G150" s="91" t="s">
        <v>202</v>
      </c>
      <c r="H150" s="96">
        <v>2000</v>
      </c>
      <c r="I150" s="89">
        <v>5818611</v>
      </c>
      <c r="J150" s="68"/>
    </row>
    <row r="151" spans="1:10" s="1" customFormat="1" ht="18.75" customHeight="1">
      <c r="A151" s="2">
        <v>112</v>
      </c>
      <c r="B151" s="95" t="s">
        <v>371</v>
      </c>
      <c r="C151" s="89" t="s">
        <v>372</v>
      </c>
      <c r="D151" s="89">
        <v>5</v>
      </c>
      <c r="E151" s="91" t="s">
        <v>201</v>
      </c>
      <c r="F151" s="90" t="s">
        <v>10</v>
      </c>
      <c r="G151" s="91" t="s">
        <v>202</v>
      </c>
      <c r="H151" s="96">
        <v>2000</v>
      </c>
      <c r="I151" s="89">
        <v>5675566</v>
      </c>
      <c r="J151" s="68"/>
    </row>
    <row r="152" spans="1:10" ht="18.75" customHeight="1">
      <c r="A152" s="2">
        <v>113</v>
      </c>
      <c r="B152" s="21" t="s">
        <v>205</v>
      </c>
      <c r="C152" s="22" t="s">
        <v>206</v>
      </c>
      <c r="D152" s="22">
        <v>8</v>
      </c>
      <c r="E152" s="22" t="s">
        <v>207</v>
      </c>
      <c r="F152" s="22" t="s">
        <v>10</v>
      </c>
      <c r="G152" s="22" t="s">
        <v>208</v>
      </c>
      <c r="H152" s="23">
        <v>2000</v>
      </c>
      <c r="I152" s="22" t="s">
        <v>209</v>
      </c>
      <c r="J152" s="68" t="s">
        <v>306</v>
      </c>
    </row>
    <row r="153" spans="1:10" ht="18.75" customHeight="1">
      <c r="A153" s="2">
        <v>114</v>
      </c>
      <c r="B153" s="21" t="s">
        <v>210</v>
      </c>
      <c r="C153" s="22" t="s">
        <v>206</v>
      </c>
      <c r="D153" s="22">
        <v>4</v>
      </c>
      <c r="E153" s="22" t="s">
        <v>207</v>
      </c>
      <c r="F153" s="22" t="s">
        <v>10</v>
      </c>
      <c r="G153" s="22" t="s">
        <v>208</v>
      </c>
      <c r="H153" s="20">
        <v>2000</v>
      </c>
      <c r="I153" s="22">
        <v>13516420166</v>
      </c>
      <c r="J153" s="68" t="s">
        <v>306</v>
      </c>
    </row>
    <row r="154" spans="1:10" ht="18.75" customHeight="1">
      <c r="A154" s="2">
        <v>115</v>
      </c>
      <c r="B154" s="21" t="s">
        <v>211</v>
      </c>
      <c r="C154" s="22" t="s">
        <v>212</v>
      </c>
      <c r="D154" s="22">
        <v>6</v>
      </c>
      <c r="E154" s="22" t="s">
        <v>23</v>
      </c>
      <c r="F154" s="22" t="s">
        <v>10</v>
      </c>
      <c r="G154" s="22" t="s">
        <v>208</v>
      </c>
      <c r="H154" s="23">
        <v>2000</v>
      </c>
      <c r="I154" s="22">
        <v>13966485838</v>
      </c>
      <c r="J154" s="68" t="s">
        <v>306</v>
      </c>
    </row>
    <row r="155" spans="1:10" ht="18.75" customHeight="1">
      <c r="A155" s="2">
        <v>116</v>
      </c>
      <c r="B155" s="21" t="s">
        <v>213</v>
      </c>
      <c r="C155" s="22" t="s">
        <v>214</v>
      </c>
      <c r="D155" s="22">
        <v>4</v>
      </c>
      <c r="E155" s="22" t="s">
        <v>207</v>
      </c>
      <c r="F155" s="22" t="s">
        <v>10</v>
      </c>
      <c r="G155" s="22" t="s">
        <v>208</v>
      </c>
      <c r="H155" s="23">
        <v>2000</v>
      </c>
      <c r="I155" s="22">
        <v>13966465552</v>
      </c>
      <c r="J155" s="68" t="s">
        <v>306</v>
      </c>
    </row>
    <row r="156" spans="1:10" ht="18.75" customHeight="1">
      <c r="A156" s="2">
        <v>117</v>
      </c>
      <c r="B156" s="21" t="s">
        <v>215</v>
      </c>
      <c r="C156" s="22" t="s">
        <v>216</v>
      </c>
      <c r="D156" s="22">
        <v>2</v>
      </c>
      <c r="E156" s="22" t="s">
        <v>23</v>
      </c>
      <c r="F156" s="22" t="s">
        <v>10</v>
      </c>
      <c r="G156" s="22" t="s">
        <v>208</v>
      </c>
      <c r="H156" s="20">
        <v>2000</v>
      </c>
      <c r="I156" s="22">
        <v>13855415377</v>
      </c>
      <c r="J156" s="68" t="s">
        <v>306</v>
      </c>
    </row>
    <row r="157" spans="1:10" ht="18.75" customHeight="1">
      <c r="A157" s="98">
        <v>118</v>
      </c>
      <c r="B157" s="117" t="s">
        <v>217</v>
      </c>
      <c r="C157" s="22" t="s">
        <v>218</v>
      </c>
      <c r="D157" s="22">
        <v>2</v>
      </c>
      <c r="E157" s="22" t="s">
        <v>10</v>
      </c>
      <c r="F157" s="22" t="s">
        <v>10</v>
      </c>
      <c r="G157" s="22" t="s">
        <v>208</v>
      </c>
      <c r="H157" s="23">
        <v>2000</v>
      </c>
      <c r="I157" s="22">
        <v>13003079679</v>
      </c>
      <c r="J157" s="68"/>
    </row>
    <row r="158" spans="1:10" ht="18.75" customHeight="1">
      <c r="A158" s="98"/>
      <c r="B158" s="117"/>
      <c r="C158" s="22" t="s">
        <v>219</v>
      </c>
      <c r="D158" s="22">
        <v>2</v>
      </c>
      <c r="E158" s="22" t="s">
        <v>220</v>
      </c>
      <c r="F158" s="22" t="s">
        <v>219</v>
      </c>
      <c r="G158" s="22" t="s">
        <v>208</v>
      </c>
      <c r="H158" s="20">
        <v>2000</v>
      </c>
      <c r="I158" s="22">
        <v>13955451190</v>
      </c>
      <c r="J158" s="68"/>
    </row>
    <row r="159" spans="1:10" ht="18.75" customHeight="1">
      <c r="A159" s="2">
        <v>119</v>
      </c>
      <c r="B159" s="21" t="s">
        <v>221</v>
      </c>
      <c r="C159" s="22" t="s">
        <v>222</v>
      </c>
      <c r="D159" s="22">
        <v>2</v>
      </c>
      <c r="E159" s="22" t="s">
        <v>207</v>
      </c>
      <c r="F159" s="22" t="s">
        <v>223</v>
      </c>
      <c r="G159" s="22" t="s">
        <v>208</v>
      </c>
      <c r="H159" s="23">
        <v>2000</v>
      </c>
      <c r="I159" s="22">
        <v>13956444150</v>
      </c>
      <c r="J159" s="68" t="s">
        <v>306</v>
      </c>
    </row>
    <row r="160" spans="1:10" ht="18.75" customHeight="1">
      <c r="A160" s="2">
        <v>120</v>
      </c>
      <c r="B160" s="21" t="s">
        <v>224</v>
      </c>
      <c r="C160" s="22" t="s">
        <v>225</v>
      </c>
      <c r="D160" s="22">
        <v>6</v>
      </c>
      <c r="E160" s="22" t="s">
        <v>207</v>
      </c>
      <c r="F160" s="22" t="s">
        <v>39</v>
      </c>
      <c r="G160" s="22" t="s">
        <v>208</v>
      </c>
      <c r="H160" s="20">
        <v>2000</v>
      </c>
      <c r="I160" s="22">
        <v>15212675866</v>
      </c>
      <c r="J160" s="68" t="s">
        <v>306</v>
      </c>
    </row>
    <row r="161" spans="1:10" ht="18.75" customHeight="1">
      <c r="A161" s="2">
        <v>121</v>
      </c>
      <c r="B161" s="21" t="s">
        <v>226</v>
      </c>
      <c r="C161" s="22" t="s">
        <v>227</v>
      </c>
      <c r="D161" s="22">
        <v>6</v>
      </c>
      <c r="E161" s="22" t="s">
        <v>207</v>
      </c>
      <c r="F161" s="22" t="s">
        <v>39</v>
      </c>
      <c r="G161" s="22" t="s">
        <v>208</v>
      </c>
      <c r="H161" s="23">
        <v>2000</v>
      </c>
      <c r="I161" s="22">
        <v>18905548899</v>
      </c>
      <c r="J161" s="68" t="s">
        <v>306</v>
      </c>
    </row>
    <row r="162" spans="1:10" ht="18.75" customHeight="1">
      <c r="A162" s="2">
        <v>122</v>
      </c>
      <c r="B162" s="21" t="s">
        <v>228</v>
      </c>
      <c r="C162" s="22" t="s">
        <v>229</v>
      </c>
      <c r="D162" s="22">
        <v>2</v>
      </c>
      <c r="E162" s="22" t="s">
        <v>207</v>
      </c>
      <c r="F162" s="22" t="s">
        <v>230</v>
      </c>
      <c r="G162" s="22" t="s">
        <v>208</v>
      </c>
      <c r="H162" s="20">
        <v>2000</v>
      </c>
      <c r="I162" s="22">
        <v>2795702</v>
      </c>
      <c r="J162" s="68" t="s">
        <v>306</v>
      </c>
    </row>
    <row r="163" spans="1:10" ht="18.75" customHeight="1">
      <c r="A163" s="2">
        <v>123</v>
      </c>
      <c r="B163" s="21" t="s">
        <v>231</v>
      </c>
      <c r="C163" s="22" t="s">
        <v>232</v>
      </c>
      <c r="D163" s="22">
        <v>2</v>
      </c>
      <c r="E163" s="22" t="s">
        <v>207</v>
      </c>
      <c r="F163" s="22" t="s">
        <v>39</v>
      </c>
      <c r="G163" s="22" t="s">
        <v>208</v>
      </c>
      <c r="H163" s="23">
        <v>2000</v>
      </c>
      <c r="I163" s="22">
        <v>13605546575</v>
      </c>
      <c r="J163" s="68" t="s">
        <v>306</v>
      </c>
    </row>
    <row r="164" spans="1:10" ht="18.75" customHeight="1">
      <c r="A164" s="2">
        <v>124</v>
      </c>
      <c r="B164" s="21" t="s">
        <v>233</v>
      </c>
      <c r="C164" s="22" t="s">
        <v>214</v>
      </c>
      <c r="D164" s="22">
        <v>2</v>
      </c>
      <c r="E164" s="22" t="s">
        <v>207</v>
      </c>
      <c r="F164" s="22" t="s">
        <v>39</v>
      </c>
      <c r="G164" s="22" t="s">
        <v>208</v>
      </c>
      <c r="H164" s="20">
        <v>2000</v>
      </c>
      <c r="I164" s="22">
        <v>13855465411</v>
      </c>
      <c r="J164" s="68" t="s">
        <v>306</v>
      </c>
    </row>
    <row r="165" spans="1:10" ht="18.75" customHeight="1">
      <c r="A165" s="2">
        <v>125</v>
      </c>
      <c r="B165" s="41" t="s">
        <v>234</v>
      </c>
      <c r="C165" s="22" t="s">
        <v>206</v>
      </c>
      <c r="D165" s="22">
        <v>2</v>
      </c>
      <c r="E165" s="22" t="s">
        <v>207</v>
      </c>
      <c r="F165" s="22" t="s">
        <v>39</v>
      </c>
      <c r="G165" s="22" t="s">
        <v>208</v>
      </c>
      <c r="H165" s="23">
        <v>2000</v>
      </c>
      <c r="I165" s="22">
        <v>13966460546</v>
      </c>
      <c r="J165" s="68" t="s">
        <v>306</v>
      </c>
    </row>
    <row r="166" spans="1:10" ht="18.75" customHeight="1">
      <c r="A166" s="2">
        <v>126</v>
      </c>
      <c r="B166" s="47" t="s">
        <v>235</v>
      </c>
      <c r="C166" s="48" t="s">
        <v>216</v>
      </c>
      <c r="D166" s="49">
        <v>2</v>
      </c>
      <c r="E166" s="48" t="s">
        <v>23</v>
      </c>
      <c r="F166" s="48" t="s">
        <v>10</v>
      </c>
      <c r="G166" s="22" t="s">
        <v>208</v>
      </c>
      <c r="H166" s="20">
        <v>2000</v>
      </c>
      <c r="I166" s="48">
        <v>13003079679</v>
      </c>
      <c r="J166" s="68" t="s">
        <v>306</v>
      </c>
    </row>
    <row r="167" spans="1:10" ht="18.75" customHeight="1">
      <c r="A167" s="2">
        <v>127</v>
      </c>
      <c r="B167" s="21" t="s">
        <v>236</v>
      </c>
      <c r="C167" s="22" t="s">
        <v>214</v>
      </c>
      <c r="D167" s="22">
        <v>2</v>
      </c>
      <c r="E167" s="22" t="s">
        <v>207</v>
      </c>
      <c r="F167" s="22" t="s">
        <v>39</v>
      </c>
      <c r="G167" s="22" t="s">
        <v>208</v>
      </c>
      <c r="H167" s="23">
        <v>2000</v>
      </c>
      <c r="I167" s="22">
        <v>18055490010</v>
      </c>
      <c r="J167" s="68" t="s">
        <v>306</v>
      </c>
    </row>
    <row r="168" spans="1:10" ht="18.75" customHeight="1">
      <c r="A168" s="2">
        <v>128</v>
      </c>
      <c r="B168" s="53" t="s">
        <v>78</v>
      </c>
      <c r="C168" s="6" t="s">
        <v>79</v>
      </c>
      <c r="D168" s="7">
        <v>2</v>
      </c>
      <c r="E168" s="6" t="s">
        <v>80</v>
      </c>
      <c r="F168" s="6" t="s">
        <v>10</v>
      </c>
      <c r="G168" s="22" t="s">
        <v>208</v>
      </c>
      <c r="H168" s="20">
        <v>2000</v>
      </c>
      <c r="I168" s="6">
        <v>13855449468</v>
      </c>
      <c r="J168" s="68" t="s">
        <v>306</v>
      </c>
    </row>
    <row r="169" spans="1:10" ht="18.75" customHeight="1">
      <c r="A169" s="2">
        <v>129</v>
      </c>
      <c r="B169" s="53" t="s">
        <v>81</v>
      </c>
      <c r="C169" s="6" t="s">
        <v>79</v>
      </c>
      <c r="D169" s="7">
        <v>2</v>
      </c>
      <c r="E169" s="6" t="s">
        <v>80</v>
      </c>
      <c r="F169" s="6" t="s">
        <v>10</v>
      </c>
      <c r="G169" s="22" t="s">
        <v>208</v>
      </c>
      <c r="H169" s="23">
        <v>2000</v>
      </c>
      <c r="I169" s="6">
        <v>13485544882</v>
      </c>
      <c r="J169" s="68" t="s">
        <v>306</v>
      </c>
    </row>
    <row r="170" spans="1:10" ht="18.75" customHeight="1">
      <c r="A170" s="2">
        <v>130</v>
      </c>
      <c r="B170" s="53" t="s">
        <v>82</v>
      </c>
      <c r="C170" s="6" t="s">
        <v>83</v>
      </c>
      <c r="D170" s="7">
        <v>2</v>
      </c>
      <c r="E170" s="6" t="s">
        <v>67</v>
      </c>
      <c r="F170" s="6" t="s">
        <v>55</v>
      </c>
      <c r="G170" s="22" t="s">
        <v>208</v>
      </c>
      <c r="H170" s="20">
        <v>2000</v>
      </c>
      <c r="I170" s="6">
        <v>18949679021</v>
      </c>
      <c r="J170" s="68" t="s">
        <v>311</v>
      </c>
    </row>
    <row r="171" spans="1:10" ht="18.75" customHeight="1">
      <c r="A171" s="2">
        <v>131</v>
      </c>
      <c r="B171" s="27" t="s">
        <v>175</v>
      </c>
      <c r="C171" s="19" t="s">
        <v>8</v>
      </c>
      <c r="D171" s="19">
        <v>4</v>
      </c>
      <c r="E171" s="19" t="s">
        <v>373</v>
      </c>
      <c r="F171" s="19" t="s">
        <v>10</v>
      </c>
      <c r="G171" s="22" t="s">
        <v>288</v>
      </c>
      <c r="H171" s="20">
        <v>2000</v>
      </c>
      <c r="I171" s="19"/>
      <c r="J171" s="68" t="s">
        <v>306</v>
      </c>
    </row>
    <row r="172" spans="1:10" ht="18.75" customHeight="1">
      <c r="A172" s="98">
        <v>132</v>
      </c>
      <c r="B172" s="125" t="s">
        <v>249</v>
      </c>
      <c r="C172" s="7" t="s">
        <v>250</v>
      </c>
      <c r="D172" s="7">
        <v>3</v>
      </c>
      <c r="E172" s="30" t="s">
        <v>16</v>
      </c>
      <c r="F172" s="6" t="s">
        <v>10</v>
      </c>
      <c r="G172" s="22" t="s">
        <v>288</v>
      </c>
      <c r="H172" s="23">
        <v>2000</v>
      </c>
      <c r="I172" s="7">
        <v>13956461171</v>
      </c>
      <c r="J172" s="68" t="s">
        <v>306</v>
      </c>
    </row>
    <row r="173" spans="1:10" ht="18.75" customHeight="1">
      <c r="A173" s="98"/>
      <c r="B173" s="125"/>
      <c r="C173" s="7" t="s">
        <v>8</v>
      </c>
      <c r="D173" s="14">
        <v>3</v>
      </c>
      <c r="E173" s="30" t="s">
        <v>16</v>
      </c>
      <c r="F173" s="6" t="s">
        <v>10</v>
      </c>
      <c r="G173" s="22" t="s">
        <v>288</v>
      </c>
      <c r="H173" s="20">
        <v>2000</v>
      </c>
      <c r="I173" s="7">
        <v>13956461171</v>
      </c>
      <c r="J173" s="68" t="s">
        <v>306</v>
      </c>
    </row>
    <row r="174" spans="1:10" ht="18.75" customHeight="1">
      <c r="A174" s="2">
        <v>133</v>
      </c>
      <c r="B174" s="68" t="s">
        <v>304</v>
      </c>
      <c r="C174" s="60" t="s">
        <v>8</v>
      </c>
      <c r="D174" s="67">
        <v>2</v>
      </c>
      <c r="E174" s="65" t="s">
        <v>16</v>
      </c>
      <c r="F174" s="66" t="s">
        <v>10</v>
      </c>
      <c r="G174" s="33" t="s">
        <v>305</v>
      </c>
      <c r="H174" s="37">
        <v>2000</v>
      </c>
      <c r="I174" s="67">
        <v>8273038</v>
      </c>
      <c r="J174" s="68" t="s">
        <v>306</v>
      </c>
    </row>
    <row r="175" spans="1:10" ht="21.75" customHeight="1">
      <c r="A175" s="28">
        <v>134</v>
      </c>
      <c r="B175" s="50" t="s">
        <v>242</v>
      </c>
      <c r="C175" s="51" t="s">
        <v>70</v>
      </c>
      <c r="D175" s="52">
        <v>13</v>
      </c>
      <c r="E175" s="52" t="s">
        <v>120</v>
      </c>
      <c r="F175" s="51" t="s">
        <v>10</v>
      </c>
      <c r="G175" s="22" t="s">
        <v>289</v>
      </c>
      <c r="H175" s="23">
        <v>2000</v>
      </c>
      <c r="I175" s="52">
        <v>18155417967</v>
      </c>
      <c r="J175" s="69"/>
    </row>
    <row r="176" spans="1:10" ht="21.75" customHeight="1">
      <c r="A176" s="28">
        <v>135</v>
      </c>
      <c r="B176" s="87" t="s">
        <v>358</v>
      </c>
      <c r="C176" s="60" t="s">
        <v>8</v>
      </c>
      <c r="D176" s="2">
        <v>1</v>
      </c>
      <c r="E176" s="52" t="s">
        <v>120</v>
      </c>
      <c r="F176" s="66" t="s">
        <v>359</v>
      </c>
      <c r="G176" s="4" t="s">
        <v>360</v>
      </c>
      <c r="H176" s="37">
        <v>2000</v>
      </c>
      <c r="I176" s="88">
        <v>6667039</v>
      </c>
      <c r="J176" s="69"/>
    </row>
  </sheetData>
  <mergeCells count="61">
    <mergeCell ref="G73:G75"/>
    <mergeCell ref="G76:G80"/>
    <mergeCell ref="A48:A51"/>
    <mergeCell ref="B48:B51"/>
    <mergeCell ref="F96:F97"/>
    <mergeCell ref="B83:B84"/>
    <mergeCell ref="B90:B91"/>
    <mergeCell ref="B92:B93"/>
    <mergeCell ref="B96:B97"/>
    <mergeCell ref="E81:E103"/>
    <mergeCell ref="F90:F91"/>
    <mergeCell ref="F92:F93"/>
    <mergeCell ref="A83:A84"/>
    <mergeCell ref="A90:A91"/>
    <mergeCell ref="A92:A93"/>
    <mergeCell ref="A96:A97"/>
    <mergeCell ref="G109:G110"/>
    <mergeCell ref="I109:I110"/>
    <mergeCell ref="A109:A110"/>
    <mergeCell ref="F83:F84"/>
    <mergeCell ref="A73:A75"/>
    <mergeCell ref="A172:A173"/>
    <mergeCell ref="B172:B173"/>
    <mergeCell ref="A133:A134"/>
    <mergeCell ref="B133:B134"/>
    <mergeCell ref="A157:A158"/>
    <mergeCell ref="B157:B158"/>
    <mergeCell ref="B73:B75"/>
    <mergeCell ref="B12:B14"/>
    <mergeCell ref="A12:A14"/>
    <mergeCell ref="B124:B125"/>
    <mergeCell ref="B126:B129"/>
    <mergeCell ref="B109:B110"/>
    <mergeCell ref="A124:A125"/>
    <mergeCell ref="A126:A129"/>
    <mergeCell ref="B56:B57"/>
    <mergeCell ref="A38:A39"/>
    <mergeCell ref="B38:B39"/>
    <mergeCell ref="B76:B80"/>
    <mergeCell ref="A7:A11"/>
    <mergeCell ref="B7:B11"/>
    <mergeCell ref="G7:G11"/>
    <mergeCell ref="A76:A80"/>
    <mergeCell ref="G28:G32"/>
    <mergeCell ref="A28:A32"/>
    <mergeCell ref="B28:B32"/>
    <mergeCell ref="A34:A37"/>
    <mergeCell ref="B34:B37"/>
    <mergeCell ref="H7:H11"/>
    <mergeCell ref="I7:I11"/>
    <mergeCell ref="A1:I1"/>
    <mergeCell ref="A3:A5"/>
    <mergeCell ref="B3:B5"/>
    <mergeCell ref="G3:G5"/>
    <mergeCell ref="I3:I5"/>
    <mergeCell ref="I25:I27"/>
    <mergeCell ref="A25:A27"/>
    <mergeCell ref="B25:B27"/>
    <mergeCell ref="E25:E27"/>
    <mergeCell ref="G25:G27"/>
    <mergeCell ref="H25:H27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lenovo-23</cp:lastModifiedBy>
  <cp:lastPrinted>2020-08-20T07:14:57Z</cp:lastPrinted>
  <dcterms:created xsi:type="dcterms:W3CDTF">2020-08-11T08:44:00Z</dcterms:created>
  <dcterms:modified xsi:type="dcterms:W3CDTF">2020-09-15T02:43:25Z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